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23715" windowHeight="1108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<sst xmlns="http://schemas.openxmlformats.org/spreadsheetml/2006/main" count="987" uniqueCount="509">
  <si>
    <t>Pos</t>
  </si>
  <si>
    <t>Name</t>
  </si>
  <si>
    <t>Race No</t>
  </si>
  <si>
    <t>Gender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</si>
  <si>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</si>
  <si>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</si>
  <si>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</si>
  <si>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</si>
  <si>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</si>
  <si>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</si>
  <si>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</si>
  <si>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</si>
  <si>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</si>
  <si>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</si>
  <si>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</si>
  <si>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</si>
  <si>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</si>
  <si>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</si>
  <si>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</si>
  <si>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</si>
  <si>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</si>
  <si>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</si>
  <si>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 19</t>
  </si>
  <si>
    <t>Lap 20</t>
  </si>
  <si>
    <t>Lap 21</t>
  </si>
  <si>
    <t>Lap 22</t>
  </si>
  <si>
    <t>Lap 23</t>
  </si>
  <si>
    <t>Lap 24</t>
  </si>
  <si>
    <t>Lap 25</t>
  </si>
  <si>
    <t>Lap 26</t>
  </si>
  <si>
    <t>Lap 27</t>
  </si>
  <si>
    <t>Lap 28</t>
  </si>
  <si>
    <t>Lap 29</t>
  </si>
  <si>
    <t>Lap 30</t>
  </si>
  <si>
    <t>Lap 31</t>
  </si>
  <si>
    <t>Lap 32</t>
  </si>
  <si>
    <t>Lap 33</t>
  </si>
  <si>
    <t>Lap 34</t>
  </si>
  <si>
    <t>Lap 35</t>
  </si>
  <si>
    <t>Lap 36</t>
  </si>
  <si>
    <t>Lap 37</t>
  </si>
  <si>
    <t>Lap 38</t>
  </si>
  <si>
    <t>Lap 39</t>
  </si>
  <si>
    <t>Lap 40</t>
  </si>
  <si>
    <t>Lap 41</t>
  </si>
  <si>
    <t>Brian Arreborg Hansen</t>
  </si>
  <si>
    <t>05:59:47</t>
  </si>
  <si>
    <t>Male</t>
  </si>
  <si>
    <t>00:09:10</t>
  </si>
  <si>
    <t>00:09:33</t>
  </si>
  <si>
    <t>00:09:34</t>
  </si>
  <si>
    <t>00:09:35</t>
  </si>
  <si>
    <t>00:09:36</t>
  </si>
  <si>
    <t>00:09:43</t>
  </si>
  <si>
    <t>00:09:40</t>
  </si>
  <si>
    <t>00:09:38</t>
  </si>
  <si>
    <t>00:09:42</t>
  </si>
  <si>
    <t>00:09:39</t>
  </si>
  <si>
    <t>00:09:30</t>
  </si>
  <si>
    <t>00:09:31</t>
  </si>
  <si>
    <t>00:09:27</t>
  </si>
  <si>
    <t>00:09:28</t>
  </si>
  <si>
    <t>00:09:32</t>
  </si>
  <si>
    <t>00:09:37</t>
  </si>
  <si>
    <t>00:09:41</t>
  </si>
  <si>
    <t>00:10:00</t>
  </si>
  <si>
    <t>00:10:04</t>
  </si>
  <si>
    <t>00:09:57</t>
  </si>
  <si>
    <t>00:10:02</t>
  </si>
  <si>
    <t>00:10:12</t>
  </si>
  <si>
    <t>00:10:22</t>
  </si>
  <si>
    <t>00:10:25</t>
  </si>
  <si>
    <t>00:10:19</t>
  </si>
  <si>
    <t>Bjørn Jensen</t>
  </si>
  <si>
    <t>05:54:25</t>
  </si>
  <si>
    <t>00:10:10</t>
  </si>
  <si>
    <t>00:10:09</t>
  </si>
  <si>
    <t>00:09:49</t>
  </si>
  <si>
    <t>00:09:54</t>
  </si>
  <si>
    <t>00:09:53</t>
  </si>
  <si>
    <t>00:09:59</t>
  </si>
  <si>
    <t>00:10:05</t>
  </si>
  <si>
    <t>00:10:13</t>
  </si>
  <si>
    <t>00:10:28</t>
  </si>
  <si>
    <t>00:10:27</t>
  </si>
  <si>
    <t>00:10:23</t>
  </si>
  <si>
    <t>00:10:41</t>
  </si>
  <si>
    <t>00:10:30</t>
  </si>
  <si>
    <t>00:10:49</t>
  </si>
  <si>
    <t>00:10:26</t>
  </si>
  <si>
    <t>00:11:01</t>
  </si>
  <si>
    <t>00:11:03</t>
  </si>
  <si>
    <t>00:10:55</t>
  </si>
  <si>
    <t>00:11:47</t>
  </si>
  <si>
    <t>00:11:11</t>
  </si>
  <si>
    <t>00:11:20</t>
  </si>
  <si>
    <t>00:12:30</t>
  </si>
  <si>
    <t>00:11:33</t>
  </si>
  <si>
    <t>00:11:39</t>
  </si>
  <si>
    <t>00:11:26</t>
  </si>
  <si>
    <t>00:11:46</t>
  </si>
  <si>
    <t>00:11:41</t>
  </si>
  <si>
    <t>00:11:51</t>
  </si>
  <si>
    <t>Mikkel Haugaard</t>
  </si>
  <si>
    <t>05:52:43</t>
  </si>
  <si>
    <t>00:12:09</t>
  </si>
  <si>
    <t>00:12:12</t>
  </si>
  <si>
    <t>00:12:32</t>
  </si>
  <si>
    <t>00:12:11</t>
  </si>
  <si>
    <t>00:12:08</t>
  </si>
  <si>
    <t>00:12:07</t>
  </si>
  <si>
    <t>00:12:06</t>
  </si>
  <si>
    <t>00:11:59</t>
  </si>
  <si>
    <t>00:11:58</t>
  </si>
  <si>
    <t>00:12:02</t>
  </si>
  <si>
    <t>00:11:56</t>
  </si>
  <si>
    <t>00:11:57</t>
  </si>
  <si>
    <t>00:12:03</t>
  </si>
  <si>
    <t>00:12:19</t>
  </si>
  <si>
    <t>00:11:49</t>
  </si>
  <si>
    <t>00:11:44</t>
  </si>
  <si>
    <t>00:11:15</t>
  </si>
  <si>
    <t>00:10:59</t>
  </si>
  <si>
    <t>00:10:44</t>
  </si>
  <si>
    <t>00:10:38</t>
  </si>
  <si>
    <t>00:10:06</t>
  </si>
  <si>
    <t>Jesper Sømmergaard</t>
  </si>
  <si>
    <t>05:56:15</t>
  </si>
  <si>
    <t>00:10:54</t>
  </si>
  <si>
    <t>00:10:58</t>
  </si>
  <si>
    <t>00:11:09</t>
  </si>
  <si>
    <t>00:11:16</t>
  </si>
  <si>
    <t>00:12:00</t>
  </si>
  <si>
    <t>00:11:19</t>
  </si>
  <si>
    <t>00:11:21</t>
  </si>
  <si>
    <t>00:11:28</t>
  </si>
  <si>
    <t>00:12:01</t>
  </si>
  <si>
    <t>00:12:26</t>
  </si>
  <si>
    <t>00:12:40</t>
  </si>
  <si>
    <t>00:12:41</t>
  </si>
  <si>
    <t>00:12:36</t>
  </si>
  <si>
    <t>00:14:54</t>
  </si>
  <si>
    <t>00:12:21</t>
  </si>
  <si>
    <t>00:12:23</t>
  </si>
  <si>
    <t>00:12:42</t>
  </si>
  <si>
    <t>00:13:02</t>
  </si>
  <si>
    <t>00:12:13</t>
  </si>
  <si>
    <t>Nicolai Møller Nielsen</t>
  </si>
  <si>
    <t>05:51:16</t>
  </si>
  <si>
    <t>00:10:42</t>
  </si>
  <si>
    <t>00:10:47</t>
  </si>
  <si>
    <t>00:11:00</t>
  </si>
  <si>
    <t>00:11:12</t>
  </si>
  <si>
    <t>00:11:13</t>
  </si>
  <si>
    <t>00:11:30</t>
  </si>
  <si>
    <t>00:11:40</t>
  </si>
  <si>
    <t>00:11:48</t>
  </si>
  <si>
    <t>00:12:05</t>
  </si>
  <si>
    <t>00:13:10</t>
  </si>
  <si>
    <t>00:13:18</t>
  </si>
  <si>
    <t>00:13:44</t>
  </si>
  <si>
    <t>00:15:07</t>
  </si>
  <si>
    <t>00:14:52</t>
  </si>
  <si>
    <t>00:14:30</t>
  </si>
  <si>
    <t>00:13:53</t>
  </si>
  <si>
    <t>00:11:52</t>
  </si>
  <si>
    <t>00:12:33</t>
  </si>
  <si>
    <t>Susanne Noe</t>
  </si>
  <si>
    <t>05:50:35</t>
  </si>
  <si>
    <t>Female</t>
  </si>
  <si>
    <t>00:11:18</t>
  </si>
  <si>
    <t>00:11:37</t>
  </si>
  <si>
    <t>00:11:50</t>
  </si>
  <si>
    <t>00:11:55</t>
  </si>
  <si>
    <t>00:12:43</t>
  </si>
  <si>
    <t>00:13:09</t>
  </si>
  <si>
    <t>00:14:46</t>
  </si>
  <si>
    <t>00:12:50</t>
  </si>
  <si>
    <t>00:13:08</t>
  </si>
  <si>
    <t>00:13:30</t>
  </si>
  <si>
    <t>00:12:53</t>
  </si>
  <si>
    <t>00:13:01</t>
  </si>
  <si>
    <t>00:13:47</t>
  </si>
  <si>
    <t>00:13:49</t>
  </si>
  <si>
    <t>Mindaugas Garmus</t>
  </si>
  <si>
    <t>05:55:21</t>
  </si>
  <si>
    <t>00:10:45</t>
  </si>
  <si>
    <t>00:10:34</t>
  </si>
  <si>
    <t>00:11:02</t>
  </si>
  <si>
    <t>00:11:17</t>
  </si>
  <si>
    <t>00:11:38</t>
  </si>
  <si>
    <t>00:12:29</t>
  </si>
  <si>
    <t>00:13:21</t>
  </si>
  <si>
    <t>00:14:18</t>
  </si>
  <si>
    <t>00:14:07</t>
  </si>
  <si>
    <t>00:17:09</t>
  </si>
  <si>
    <t>00:13:16</t>
  </si>
  <si>
    <t>00:13:12</t>
  </si>
  <si>
    <t>00:14:29</t>
  </si>
  <si>
    <t>00:13:42</t>
  </si>
  <si>
    <t>00:14:03</t>
  </si>
  <si>
    <t>00:13:20</t>
  </si>
  <si>
    <t>00:12:54</t>
  </si>
  <si>
    <t>00:12:44</t>
  </si>
  <si>
    <t>Rasmus Juliussen</t>
  </si>
  <si>
    <t>05:46:40</t>
  </si>
  <si>
    <t>00:11:07</t>
  </si>
  <si>
    <t>00:10:52</t>
  </si>
  <si>
    <t>00:10:53</t>
  </si>
  <si>
    <t>00:11:22</t>
  </si>
  <si>
    <t>00:11:14</t>
  </si>
  <si>
    <t>00:12:47</t>
  </si>
  <si>
    <t>00:16:58</t>
  </si>
  <si>
    <t>00:20:02</t>
  </si>
  <si>
    <t>00:21:54</t>
  </si>
  <si>
    <t>00:21:52</t>
  </si>
  <si>
    <t>Dan Jensen</t>
  </si>
  <si>
    <t>05:47:56</t>
  </si>
  <si>
    <t>00:12:25</t>
  </si>
  <si>
    <t>00:12:51</t>
  </si>
  <si>
    <t>00:12:48</t>
  </si>
  <si>
    <t>00:13:13</t>
  </si>
  <si>
    <t>00:12:34</t>
  </si>
  <si>
    <t>00:13:22</t>
  </si>
  <si>
    <t>00:12:37</t>
  </si>
  <si>
    <t>00:13:34</t>
  </si>
  <si>
    <t>00:13:05</t>
  </si>
  <si>
    <t>00:12:57</t>
  </si>
  <si>
    <t>00:13:15</t>
  </si>
  <si>
    <t>00:13:27</t>
  </si>
  <si>
    <t>Poul Bøge</t>
  </si>
  <si>
    <t>05:54:02</t>
  </si>
  <si>
    <t>00:12:18</t>
  </si>
  <si>
    <t>00:12:20</t>
  </si>
  <si>
    <t>00:12:55</t>
  </si>
  <si>
    <t>00:13:59</t>
  </si>
  <si>
    <t>00:14:21</t>
  </si>
  <si>
    <t>00:13:51</t>
  </si>
  <si>
    <t>00:14:20</t>
  </si>
  <si>
    <t>00:14:38</t>
  </si>
  <si>
    <t>00:14:50</t>
  </si>
  <si>
    <t>00:15:04</t>
  </si>
  <si>
    <t>00:15:20</t>
  </si>
  <si>
    <t>00:15:16</t>
  </si>
  <si>
    <t>Jay Carleton</t>
  </si>
  <si>
    <t>05:54:16</t>
  </si>
  <si>
    <t>00:12:16</t>
  </si>
  <si>
    <t>00:12:24</t>
  </si>
  <si>
    <t>00:13:41</t>
  </si>
  <si>
    <t>00:12:10</t>
  </si>
  <si>
    <t>00:12:14</t>
  </si>
  <si>
    <t>00:13:00</t>
  </si>
  <si>
    <t>00:13:06</t>
  </si>
  <si>
    <t>00:18:36</t>
  </si>
  <si>
    <t>00:19:35</t>
  </si>
  <si>
    <t>Christian Pedersen</t>
  </si>
  <si>
    <t>05:58:03</t>
  </si>
  <si>
    <t>00:11:54</t>
  </si>
  <si>
    <t>00:12:17</t>
  </si>
  <si>
    <t>00:12:22</t>
  </si>
  <si>
    <t>00:12:52</t>
  </si>
  <si>
    <t>00:13:04</t>
  </si>
  <si>
    <t>00:13:14</t>
  </si>
  <si>
    <t>00:13:33</t>
  </si>
  <si>
    <t>00:13:40</t>
  </si>
  <si>
    <t>00:15:34</t>
  </si>
  <si>
    <t>00:14:05</t>
  </si>
  <si>
    <t>00:13:43</t>
  </si>
  <si>
    <t>00:15:43</t>
  </si>
  <si>
    <t>00:15:13</t>
  </si>
  <si>
    <t>00:14:48</t>
  </si>
  <si>
    <t>David De Maeyer</t>
  </si>
  <si>
    <t>05:51:32</t>
  </si>
  <si>
    <t>00:12:49</t>
  </si>
  <si>
    <t>00:12:59</t>
  </si>
  <si>
    <t>00:13:19</t>
  </si>
  <si>
    <t>00:13:31</t>
  </si>
  <si>
    <t>00:13:32</t>
  </si>
  <si>
    <t>00:13:55</t>
  </si>
  <si>
    <t>00:13:54</t>
  </si>
  <si>
    <t>00:13:50</t>
  </si>
  <si>
    <t>00:14:15</t>
  </si>
  <si>
    <t>00:13:58</t>
  </si>
  <si>
    <t>Jacob Christiansen</t>
  </si>
  <si>
    <t>05:52:54</t>
  </si>
  <si>
    <t>00:11:35</t>
  </si>
  <si>
    <t>00:11:32</t>
  </si>
  <si>
    <t>00:12:27</t>
  </si>
  <si>
    <t>00:12:38</t>
  </si>
  <si>
    <t>00:15:18</t>
  </si>
  <si>
    <t>00:13:25</t>
  </si>
  <si>
    <t>00:14:17</t>
  </si>
  <si>
    <t>00:16:45</t>
  </si>
  <si>
    <t>00:16:01</t>
  </si>
  <si>
    <t>00:16:59</t>
  </si>
  <si>
    <t>00:19:13</t>
  </si>
  <si>
    <t>Jørgen Nielsen</t>
  </si>
  <si>
    <t>05:55:51</t>
  </si>
  <si>
    <t>00:12:56</t>
  </si>
  <si>
    <t>00:13:17</t>
  </si>
  <si>
    <t>00:12:35</t>
  </si>
  <si>
    <t>00:12:58</t>
  </si>
  <si>
    <t>00:15:00</t>
  </si>
  <si>
    <t>00:14:53</t>
  </si>
  <si>
    <t>00:15:36</t>
  </si>
  <si>
    <t>00:15:09</t>
  </si>
  <si>
    <t>Kira Maibøll</t>
  </si>
  <si>
    <t>05:48:57</t>
  </si>
  <si>
    <t>00:12:04</t>
  </si>
  <si>
    <t>00:13:26</t>
  </si>
  <si>
    <t>00:14:11</t>
  </si>
  <si>
    <t>00:14:16</t>
  </si>
  <si>
    <t>00:14:23</t>
  </si>
  <si>
    <t>00:14:40</t>
  </si>
  <si>
    <t>00:14:34</t>
  </si>
  <si>
    <t>00:14:44</t>
  </si>
  <si>
    <t>00:17:40</t>
  </si>
  <si>
    <t>00:14:51</t>
  </si>
  <si>
    <t>00:15:12</t>
  </si>
  <si>
    <t>00:15:08</t>
  </si>
  <si>
    <t>Anders Karsbæk Bertramsen</t>
  </si>
  <si>
    <t>05:49:02</t>
  </si>
  <si>
    <t>00:13:07</t>
  </si>
  <si>
    <t>00:13:28</t>
  </si>
  <si>
    <t>00:13:11</t>
  </si>
  <si>
    <t>00:14:04</t>
  </si>
  <si>
    <t>00:14:09</t>
  </si>
  <si>
    <t>00:15:03</t>
  </si>
  <si>
    <t>00:15:42</t>
  </si>
  <si>
    <t>00:15:37</t>
  </si>
  <si>
    <t>00:15:28</t>
  </si>
  <si>
    <t>00:16:12</t>
  </si>
  <si>
    <t>00:15:46</t>
  </si>
  <si>
    <t>00:16:08</t>
  </si>
  <si>
    <t>Tine Frandsen</t>
  </si>
  <si>
    <t>05:48:53</t>
  </si>
  <si>
    <t>00:13:36</t>
  </si>
  <si>
    <t>00:14:08</t>
  </si>
  <si>
    <t>00:14:33</t>
  </si>
  <si>
    <t>00:14:02</t>
  </si>
  <si>
    <t>00:16:22</t>
  </si>
  <si>
    <t>00:14:26</t>
  </si>
  <si>
    <t>00:15:47</t>
  </si>
  <si>
    <t>00:14:10</t>
  </si>
  <si>
    <t>00:14:27</t>
  </si>
  <si>
    <t>00:14:28</t>
  </si>
  <si>
    <t>00:14:35</t>
  </si>
  <si>
    <t>00:14:58</t>
  </si>
  <si>
    <t>Jesper Nørgaard</t>
  </si>
  <si>
    <t>05:56:14</t>
  </si>
  <si>
    <t>00:15:01</t>
  </si>
  <si>
    <t>00:15:02</t>
  </si>
  <si>
    <t>00:15:05</t>
  </si>
  <si>
    <t>00:14:55</t>
  </si>
  <si>
    <t>00:15:50</t>
  </si>
  <si>
    <t>00:14:31</t>
  </si>
  <si>
    <t>00:14:32</t>
  </si>
  <si>
    <t>00:14:42</t>
  </si>
  <si>
    <t>00:14:47</t>
  </si>
  <si>
    <t>00:14:39</t>
  </si>
  <si>
    <t>00:15:11</t>
  </si>
  <si>
    <t>00:14:59</t>
  </si>
  <si>
    <t>00:11:53</t>
  </si>
  <si>
    <t>Louise Andersen</t>
  </si>
  <si>
    <t>05:58:23</t>
  </si>
  <si>
    <t>00:14:13</t>
  </si>
  <si>
    <t>00:14:19</t>
  </si>
  <si>
    <t>00:15:52</t>
  </si>
  <si>
    <t>00:15:51</t>
  </si>
  <si>
    <t>00:16:14</t>
  </si>
  <si>
    <t>00:16:11</t>
  </si>
  <si>
    <t>00:16:30</t>
  </si>
  <si>
    <t>00:16:27</t>
  </si>
  <si>
    <t>00:16:32</t>
  </si>
  <si>
    <t>00:16:40</t>
  </si>
  <si>
    <t>00:16:49</t>
  </si>
  <si>
    <t>00:16:52</t>
  </si>
  <si>
    <t>00:17:14</t>
  </si>
  <si>
    <t>00:16:44</t>
  </si>
  <si>
    <t>Kjeld Jensen</t>
  </si>
  <si>
    <t>05:58:42</t>
  </si>
  <si>
    <t>00:14:36</t>
  </si>
  <si>
    <t>00:14:22</t>
  </si>
  <si>
    <t>00:15:06</t>
  </si>
  <si>
    <t>00:16:55</t>
  </si>
  <si>
    <t>00:15:55</t>
  </si>
  <si>
    <t>00:25:40</t>
  </si>
  <si>
    <t>00:18:58</t>
  </si>
  <si>
    <t>00:18:09</t>
  </si>
  <si>
    <t>00:18:46</t>
  </si>
  <si>
    <t>Jesper Weng</t>
  </si>
  <si>
    <t>05:45:05</t>
  </si>
  <si>
    <t>00:16:15</t>
  </si>
  <si>
    <t>00:19:29</t>
  </si>
  <si>
    <t>00:15:26</t>
  </si>
  <si>
    <t>00:16:54</t>
  </si>
  <si>
    <t>00:17:39</t>
  </si>
  <si>
    <t>00:17:18</t>
  </si>
  <si>
    <t>00:17:48</t>
  </si>
  <si>
    <t>00:19:05</t>
  </si>
  <si>
    <t>00:19:08</t>
  </si>
  <si>
    <t>00:16:19</t>
  </si>
  <si>
    <t>Kim Pedersen</t>
  </si>
  <si>
    <t>05:45:06</t>
  </si>
  <si>
    <t>00:14:45</t>
  </si>
  <si>
    <t>00:16:17</t>
  </si>
  <si>
    <t>00:16:47</t>
  </si>
  <si>
    <t>00:21:44</t>
  </si>
  <si>
    <t>00:28:52</t>
  </si>
  <si>
    <t>00:18:30</t>
  </si>
  <si>
    <t>00:20:08</t>
  </si>
  <si>
    <t>00:19:33</t>
  </si>
  <si>
    <t>00:21:00</t>
  </si>
  <si>
    <t>00:21:09</t>
  </si>
  <si>
    <t>Henrik Larsen</t>
  </si>
  <si>
    <t>04:59:00</t>
  </si>
  <si>
    <t>00:13:24</t>
  </si>
  <si>
    <t>00:14:24</t>
  </si>
  <si>
    <t>00:14:06</t>
  </si>
  <si>
    <t>00:14:00</t>
  </si>
  <si>
    <t>00:14:57</t>
  </si>
  <si>
    <t>00:18:42</t>
  </si>
  <si>
    <t>00:20:23</t>
  </si>
  <si>
    <t>00:16:25</t>
  </si>
  <si>
    <t>00:16:48</t>
  </si>
  <si>
    <t>Philip Møller Kusk</t>
  </si>
  <si>
    <t>03:18:36</t>
  </si>
  <si>
    <t>00:10:07</t>
  </si>
  <si>
    <t>00:10:16</t>
  </si>
  <si>
    <t>00:10:14</t>
  </si>
  <si>
    <t>00:10:15</t>
  </si>
  <si>
    <t>00:10:24</t>
  </si>
  <si>
    <t>00:10:35</t>
  </si>
  <si>
    <t>00:10:33</t>
  </si>
  <si>
    <t>00:10:36</t>
  </si>
  <si>
    <t>00:10:50</t>
  </si>
  <si>
    <t>Nancy Bruton</t>
  </si>
  <si>
    <t>05:52:49</t>
  </si>
  <si>
    <t>00:13:39</t>
  </si>
  <si>
    <t>00:14:41</t>
  </si>
  <si>
    <t>00:18:18</t>
  </si>
  <si>
    <t>00:17:10</t>
  </si>
  <si>
    <t>00:18:32</t>
  </si>
  <si>
    <t>00:19:21</t>
  </si>
  <si>
    <t>00:29:51</t>
  </si>
  <si>
    <t>01:03:47</t>
  </si>
  <si>
    <t>00:19:24</t>
  </si>
  <si>
    <t>Kristina Püschl</t>
  </si>
  <si>
    <t>05:40:14</t>
  </si>
  <si>
    <t>00:15:10</t>
  </si>
  <si>
    <t>00:15:56</t>
  </si>
  <si>
    <t>00:15:30</t>
  </si>
  <si>
    <t>00:15:45</t>
  </si>
  <si>
    <t>00:18:35</t>
  </si>
  <si>
    <t>00:16:09</t>
  </si>
  <si>
    <t>00:15:58</t>
  </si>
  <si>
    <t>00:20:40</t>
  </si>
  <si>
    <t>00:29:49</t>
  </si>
  <si>
    <t>00:27:01</t>
  </si>
  <si>
    <t>00:27:08</t>
  </si>
  <si>
    <t>00:25:51</t>
  </si>
  <si>
    <t>Gitte Davidsen</t>
  </si>
  <si>
    <t>05:40:13</t>
  </si>
  <si>
    <t>00:15:29</t>
  </si>
  <si>
    <t>00:15:59</t>
  </si>
  <si>
    <t>00:39:19</t>
  </si>
  <si>
    <t>00:24:28</t>
  </si>
  <si>
    <t>00:27:00</t>
  </si>
  <si>
    <t>Lars Botoft Hartvig</t>
  </si>
  <si>
    <t>02:54:17</t>
  </si>
  <si>
    <t>Søren Rønnelund</t>
  </si>
  <si>
    <t>02:55:13</t>
  </si>
  <si>
    <t>00:12:46</t>
  </si>
  <si>
    <t>00:13:38</t>
  </si>
  <si>
    <t>00:16:21</t>
  </si>
  <si>
    <t>Katja Termote</t>
  </si>
  <si>
    <t>05:40:24</t>
  </si>
  <si>
    <t>00:22:50</t>
  </si>
  <si>
    <t>00:23:32</t>
  </si>
  <si>
    <t>00:24:39</t>
  </si>
  <si>
    <t>00:24:24</t>
  </si>
  <si>
    <t>00:27:05</t>
  </si>
  <si>
    <t>00:25:02</t>
  </si>
  <si>
    <t>00:27:03</t>
  </si>
  <si>
    <t>00:25:30</t>
  </si>
  <si>
    <t>00:29:58</t>
  </si>
  <si>
    <t>00:26:27</t>
  </si>
  <si>
    <t>00:27:12</t>
  </si>
  <si>
    <t>00:29:26</t>
  </si>
  <si>
    <t>Henriette Bjerregaard</t>
  </si>
  <si>
    <t>05:40:25</t>
  </si>
  <si>
    <t>00:24:38</t>
  </si>
  <si>
    <t>00:25:31</t>
  </si>
  <si>
    <t>00:29:57</t>
  </si>
  <si>
    <t>Lars Elgaard</t>
  </si>
  <si>
    <t>02:37:47</t>
  </si>
  <si>
    <t>Pia Neve</t>
  </si>
  <si>
    <t>02:45:03</t>
  </si>
  <si>
    <t>00:13:37</t>
  </si>
  <si>
    <t>00:15:15</t>
  </si>
  <si>
    <t>00:15:17</t>
  </si>
  <si>
    <t>00:19:27</t>
  </si>
  <si>
    <t>Sidste Mål passage</t>
  </si>
  <si>
    <t>No of Laps</t>
  </si>
  <si>
    <t>Distance</t>
  </si>
  <si>
    <t>Ekstra m</t>
  </si>
  <si>
    <t>Gender pos</t>
  </si>
  <si>
    <t>CPH  Hour Run - Mænd</t>
  </si>
  <si>
    <t>CPH  Hour Run - Kvinder</t>
  </si>
</sst>
</file>

<file path=xl/styles.xml><?xml version="1.0" encoding="utf-8"?>
<styleSheet xmlns="http://schemas.openxmlformats.org/spreadsheetml/2006/main">
  <numFmts count="1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\$#,###,##0.00"/>
    <numFmt numFmtId="165" formatCode="d/mm/yyyy\ h:mm\ \Am\Pm"/>
    <numFmt numFmtId="166" formatCode="#,###,##0.00"/>
    <numFmt numFmtId="167" formatCode="#0"/>
    <numFmt numFmtId="168" formatCode="h:mm\ \Am\Pm"/>
  </numFmts>
  <fonts count="4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167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7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7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workbookViewId="0" topLeftCell="A1">
      <selection activeCell="B43" sqref="B43"/>
    </sheetView>
  </sheetViews>
  <sheetFormatPr defaultColWidth="9.140625" defaultRowHeight="12.75" customHeight="1"/>
  <cols>
    <col min="1" max="1" width="4.00390625" style="0" customWidth="1"/>
    <col min="2" max="2" width="28.00390625" style="0" customWidth="1"/>
    <col min="3" max="3" width="7.00390625" style="6" customWidth="1"/>
    <col min="4" max="4" width="17.00390625" style="6" customWidth="1"/>
    <col min="5" max="5" width="15.00390625" style="6" customWidth="1"/>
    <col min="6" max="6" width="11.8515625" style="6" customWidth="1"/>
    <col min="7" max="7" width="9.00390625" style="8" customWidth="1"/>
    <col min="8" max="8" width="9.00390625" style="6" customWidth="1"/>
    <col min="9" max="46" width="7.00390625" style="0" customWidth="1"/>
    <col min="47" max="50" width="6.00390625" style="0" customWidth="1"/>
  </cols>
  <sheetData>
    <row r="1" spans="1:2" ht="12.75" customHeight="1">
      <c r="A1" s="1" t="s">
        <v>508</v>
      </c>
      <c r="B1" s="1"/>
    </row>
    <row r="2" spans="1:50" ht="12.75" customHeight="1">
      <c r="A2" s="1" t="s">
        <v>0</v>
      </c>
      <c r="B2" s="1" t="s">
        <v>1</v>
      </c>
      <c r="C2" s="4" t="s">
        <v>2</v>
      </c>
      <c r="D2" s="4" t="s">
        <v>502</v>
      </c>
      <c r="E2" s="4" t="s">
        <v>503</v>
      </c>
      <c r="F2" s="4" t="s">
        <v>505</v>
      </c>
      <c r="G2" s="4" t="s">
        <v>504</v>
      </c>
      <c r="H2" s="4" t="s">
        <v>506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  <c r="S2" s="1" t="s">
        <v>13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1" t="s">
        <v>28</v>
      </c>
      <c r="AI2" s="1" t="s">
        <v>29</v>
      </c>
      <c r="AJ2" s="1" t="s">
        <v>30</v>
      </c>
      <c r="AK2" s="1" t="s">
        <v>31</v>
      </c>
      <c r="AL2" s="1" t="s">
        <v>32</v>
      </c>
      <c r="AM2" s="1" t="s">
        <v>33</v>
      </c>
      <c r="AN2" s="1" t="s">
        <v>34</v>
      </c>
      <c r="AO2" s="1" t="s">
        <v>35</v>
      </c>
      <c r="AP2" s="1" t="s">
        <v>36</v>
      </c>
      <c r="AQ2" s="1" t="s">
        <v>37</v>
      </c>
      <c r="AR2" s="1" t="s">
        <v>38</v>
      </c>
      <c r="AS2" s="1" t="s">
        <v>39</v>
      </c>
      <c r="AT2" s="1" t="s">
        <v>40</v>
      </c>
      <c r="AU2" s="1" t="s">
        <v>41</v>
      </c>
      <c r="AV2" s="1" t="s">
        <v>42</v>
      </c>
      <c r="AW2" s="1" t="s">
        <v>43</v>
      </c>
      <c r="AX2" s="1" t="s">
        <v>44</v>
      </c>
    </row>
    <row r="3" spans="1:50" ht="12.75" customHeight="1">
      <c r="A3" s="2">
        <v>1</v>
      </c>
      <c r="B3" s="3" t="s">
        <v>167</v>
      </c>
      <c r="C3" s="5">
        <v>36</v>
      </c>
      <c r="D3" s="7" t="s">
        <v>168</v>
      </c>
      <c r="E3" s="5">
        <v>28</v>
      </c>
      <c r="F3" s="7">
        <v>1855</v>
      </c>
      <c r="G3" s="9">
        <f>E3*2221+F3</f>
        <v>64043</v>
      </c>
      <c r="H3" s="5">
        <v>1</v>
      </c>
      <c r="I3" s="3" t="s">
        <v>169</v>
      </c>
      <c r="J3" s="3" t="s">
        <v>134</v>
      </c>
      <c r="K3" s="3" t="s">
        <v>170</v>
      </c>
      <c r="L3" s="3" t="s">
        <v>95</v>
      </c>
      <c r="M3" s="3" t="s">
        <v>154</v>
      </c>
      <c r="N3" s="3" t="s">
        <v>154</v>
      </c>
      <c r="O3" s="3" t="s">
        <v>171</v>
      </c>
      <c r="P3" s="3" t="s">
        <v>136</v>
      </c>
      <c r="Q3" s="3" t="s">
        <v>172</v>
      </c>
      <c r="R3" s="3" t="s">
        <v>93</v>
      </c>
      <c r="S3" s="3" t="s">
        <v>173</v>
      </c>
      <c r="T3" s="3" t="s">
        <v>132</v>
      </c>
      <c r="U3" s="3" t="s">
        <v>140</v>
      </c>
      <c r="V3" s="3" t="s">
        <v>174</v>
      </c>
      <c r="W3" s="3" t="s">
        <v>137</v>
      </c>
      <c r="X3" s="3" t="s">
        <v>175</v>
      </c>
      <c r="Y3" s="3" t="s">
        <v>139</v>
      </c>
      <c r="Z3" s="3" t="s">
        <v>176</v>
      </c>
      <c r="AA3" s="3" t="s">
        <v>174</v>
      </c>
      <c r="AB3" s="3" t="s">
        <v>177</v>
      </c>
      <c r="AC3" s="3" t="s">
        <v>178</v>
      </c>
      <c r="AD3" s="3" t="s">
        <v>179</v>
      </c>
      <c r="AE3" s="3" t="s">
        <v>180</v>
      </c>
      <c r="AF3" s="3" t="s">
        <v>181</v>
      </c>
      <c r="AG3" s="3" t="s">
        <v>182</v>
      </c>
      <c r="AH3" s="3" t="s">
        <v>183</v>
      </c>
      <c r="AI3" s="3" t="s">
        <v>179</v>
      </c>
      <c r="AJ3" s="3" t="s">
        <v>138</v>
      </c>
      <c r="AK3" s="3" t="s">
        <v>114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 customHeight="1">
      <c r="A4" s="2">
        <v>2</v>
      </c>
      <c r="B4" s="3" t="s">
        <v>306</v>
      </c>
      <c r="C4" s="5">
        <v>18</v>
      </c>
      <c r="D4" s="7" t="s">
        <v>307</v>
      </c>
      <c r="E4" s="5">
        <v>25</v>
      </c>
      <c r="F4" s="7">
        <v>1713</v>
      </c>
      <c r="G4" s="9">
        <f>E4*2221+F4</f>
        <v>57238</v>
      </c>
      <c r="H4" s="5">
        <v>2</v>
      </c>
      <c r="I4" s="3" t="s">
        <v>169</v>
      </c>
      <c r="J4" s="3" t="s">
        <v>308</v>
      </c>
      <c r="K4" s="3" t="s">
        <v>250</v>
      </c>
      <c r="L4" s="3" t="s">
        <v>232</v>
      </c>
      <c r="M4" s="3" t="s">
        <v>222</v>
      </c>
      <c r="N4" s="3" t="s">
        <v>300</v>
      </c>
      <c r="O4" s="3" t="s">
        <v>202</v>
      </c>
      <c r="P4" s="3" t="s">
        <v>240</v>
      </c>
      <c r="Q4" s="3" t="s">
        <v>262</v>
      </c>
      <c r="R4" s="3" t="s">
        <v>229</v>
      </c>
      <c r="S4" s="3" t="s">
        <v>263</v>
      </c>
      <c r="T4" s="3" t="s">
        <v>309</v>
      </c>
      <c r="U4" s="3" t="s">
        <v>267</v>
      </c>
      <c r="V4" s="3" t="s">
        <v>310</v>
      </c>
      <c r="W4" s="3" t="s">
        <v>282</v>
      </c>
      <c r="X4" s="3" t="s">
        <v>194</v>
      </c>
      <c r="Y4" s="3" t="s">
        <v>310</v>
      </c>
      <c r="Z4" s="3" t="s">
        <v>311</v>
      </c>
      <c r="AA4" s="3" t="s">
        <v>312</v>
      </c>
      <c r="AB4" s="3" t="s">
        <v>313</v>
      </c>
      <c r="AC4" s="3" t="s">
        <v>314</v>
      </c>
      <c r="AD4" s="3" t="s">
        <v>315</v>
      </c>
      <c r="AE4" s="3" t="s">
        <v>316</v>
      </c>
      <c r="AF4" s="3" t="s">
        <v>317</v>
      </c>
      <c r="AG4" s="3" t="s">
        <v>318</v>
      </c>
      <c r="AH4" s="3" t="s">
        <v>319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 customHeight="1">
      <c r="A5" s="2">
        <v>3</v>
      </c>
      <c r="B5" s="3" t="s">
        <v>334</v>
      </c>
      <c r="C5" s="5">
        <v>38</v>
      </c>
      <c r="D5" s="7" t="s">
        <v>335</v>
      </c>
      <c r="E5" s="5">
        <v>24</v>
      </c>
      <c r="F5" s="7">
        <v>1860</v>
      </c>
      <c r="G5" s="9">
        <f>E5*2221+F5</f>
        <v>55164</v>
      </c>
      <c r="H5" s="5">
        <v>3</v>
      </c>
      <c r="I5" s="3" t="s">
        <v>169</v>
      </c>
      <c r="J5" s="3" t="s">
        <v>323</v>
      </c>
      <c r="K5" s="3" t="s">
        <v>262</v>
      </c>
      <c r="L5" s="3" t="s">
        <v>336</v>
      </c>
      <c r="M5" s="3" t="s">
        <v>337</v>
      </c>
      <c r="N5" s="3" t="s">
        <v>183</v>
      </c>
      <c r="O5" s="3" t="s">
        <v>338</v>
      </c>
      <c r="P5" s="3" t="s">
        <v>280</v>
      </c>
      <c r="Q5" s="3" t="s">
        <v>339</v>
      </c>
      <c r="R5" s="3" t="s">
        <v>340</v>
      </c>
      <c r="S5" s="3" t="s">
        <v>291</v>
      </c>
      <c r="T5" s="3" t="s">
        <v>291</v>
      </c>
      <c r="U5" s="3" t="s">
        <v>341</v>
      </c>
      <c r="V5" s="3" t="s">
        <v>342</v>
      </c>
      <c r="W5" s="3" t="s">
        <v>295</v>
      </c>
      <c r="X5" s="3" t="s">
        <v>325</v>
      </c>
      <c r="Y5" s="3" t="s">
        <v>343</v>
      </c>
      <c r="Z5" s="3" t="s">
        <v>344</v>
      </c>
      <c r="AA5" s="3" t="s">
        <v>310</v>
      </c>
      <c r="AB5" s="3" t="s">
        <v>345</v>
      </c>
      <c r="AC5" s="3" t="s">
        <v>341</v>
      </c>
      <c r="AD5" s="3" t="s">
        <v>346</v>
      </c>
      <c r="AE5" s="3" t="s">
        <v>347</v>
      </c>
      <c r="AF5" s="3" t="s">
        <v>193</v>
      </c>
      <c r="AG5" s="3" t="s">
        <v>200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 customHeight="1">
      <c r="A6" s="2">
        <v>4</v>
      </c>
      <c r="B6" s="3" t="s">
        <v>363</v>
      </c>
      <c r="C6" s="5">
        <v>22</v>
      </c>
      <c r="D6" s="7" t="s">
        <v>364</v>
      </c>
      <c r="E6" s="5">
        <v>23</v>
      </c>
      <c r="F6" s="7">
        <v>214</v>
      </c>
      <c r="G6" s="9">
        <f>E6*2221+F6</f>
        <v>51297</v>
      </c>
      <c r="H6" s="5">
        <v>4</v>
      </c>
      <c r="I6" s="3" t="s">
        <v>169</v>
      </c>
      <c r="J6" s="3" t="s">
        <v>278</v>
      </c>
      <c r="K6" s="3" t="s">
        <v>282</v>
      </c>
      <c r="L6" s="3" t="s">
        <v>365</v>
      </c>
      <c r="M6" s="3" t="s">
        <v>317</v>
      </c>
      <c r="N6" s="3" t="s">
        <v>366</v>
      </c>
      <c r="O6" s="3" t="s">
        <v>291</v>
      </c>
      <c r="P6" s="3" t="s">
        <v>350</v>
      </c>
      <c r="Q6" s="3" t="s">
        <v>359</v>
      </c>
      <c r="R6" s="3" t="s">
        <v>358</v>
      </c>
      <c r="S6" s="3" t="s">
        <v>367</v>
      </c>
      <c r="T6" s="3" t="s">
        <v>161</v>
      </c>
      <c r="U6" s="3" t="s">
        <v>305</v>
      </c>
      <c r="V6" s="3" t="s">
        <v>368</v>
      </c>
      <c r="W6" s="3" t="s">
        <v>369</v>
      </c>
      <c r="X6" s="3" t="s">
        <v>370</v>
      </c>
      <c r="Y6" s="3" t="s">
        <v>371</v>
      </c>
      <c r="Z6" s="3" t="s">
        <v>372</v>
      </c>
      <c r="AA6" s="3" t="s">
        <v>373</v>
      </c>
      <c r="AB6" s="3" t="s">
        <v>374</v>
      </c>
      <c r="AC6" s="3" t="s">
        <v>375</v>
      </c>
      <c r="AD6" s="3" t="s">
        <v>376</v>
      </c>
      <c r="AE6" s="3" t="s">
        <v>377</v>
      </c>
      <c r="AF6" s="3" t="s">
        <v>378</v>
      </c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 customHeight="1">
      <c r="A7" s="2">
        <v>5</v>
      </c>
      <c r="B7" s="3" t="s">
        <v>436</v>
      </c>
      <c r="C7" s="5">
        <v>27</v>
      </c>
      <c r="D7" s="7" t="s">
        <v>437</v>
      </c>
      <c r="E7" s="5">
        <v>19</v>
      </c>
      <c r="F7" s="7">
        <v>920</v>
      </c>
      <c r="G7" s="9">
        <f>E7*2221+F7</f>
        <v>43119</v>
      </c>
      <c r="H7" s="5">
        <v>5</v>
      </c>
      <c r="I7" s="3" t="s">
        <v>169</v>
      </c>
      <c r="J7" s="3" t="s">
        <v>105</v>
      </c>
      <c r="K7" s="3" t="s">
        <v>260</v>
      </c>
      <c r="L7" s="3" t="s">
        <v>261</v>
      </c>
      <c r="M7" s="3" t="s">
        <v>227</v>
      </c>
      <c r="N7" s="3" t="s">
        <v>299</v>
      </c>
      <c r="O7" s="3" t="s">
        <v>199</v>
      </c>
      <c r="P7" s="3" t="s">
        <v>438</v>
      </c>
      <c r="Q7" s="3" t="s">
        <v>183</v>
      </c>
      <c r="R7" s="3" t="s">
        <v>418</v>
      </c>
      <c r="S7" s="3" t="s">
        <v>439</v>
      </c>
      <c r="T7" s="3" t="s">
        <v>304</v>
      </c>
      <c r="U7" s="3" t="s">
        <v>440</v>
      </c>
      <c r="V7" s="3" t="s">
        <v>372</v>
      </c>
      <c r="W7" s="3" t="s">
        <v>441</v>
      </c>
      <c r="X7" s="3" t="s">
        <v>442</v>
      </c>
      <c r="Y7" s="3" t="s">
        <v>443</v>
      </c>
      <c r="Z7" s="3" t="s">
        <v>444</v>
      </c>
      <c r="AA7" s="3" t="s">
        <v>445</v>
      </c>
      <c r="AB7" s="3" t="s">
        <v>446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 customHeight="1">
      <c r="A8" s="2">
        <v>6</v>
      </c>
      <c r="B8" s="3" t="s">
        <v>447</v>
      </c>
      <c r="C8" s="5">
        <v>20</v>
      </c>
      <c r="D8" s="7" t="s">
        <v>448</v>
      </c>
      <c r="E8" s="5">
        <v>18</v>
      </c>
      <c r="F8" s="7">
        <v>1713</v>
      </c>
      <c r="G8" s="9">
        <f>E8*2221+F8</f>
        <v>41691</v>
      </c>
      <c r="H8" s="5">
        <v>6</v>
      </c>
      <c r="I8" s="3" t="s">
        <v>169</v>
      </c>
      <c r="J8" s="3" t="s">
        <v>383</v>
      </c>
      <c r="K8" s="3" t="s">
        <v>329</v>
      </c>
      <c r="L8" s="3" t="s">
        <v>449</v>
      </c>
      <c r="M8" s="3" t="s">
        <v>318</v>
      </c>
      <c r="N8" s="3" t="s">
        <v>450</v>
      </c>
      <c r="O8" s="3" t="s">
        <v>451</v>
      </c>
      <c r="P8" s="3" t="s">
        <v>452</v>
      </c>
      <c r="Q8" s="3" t="s">
        <v>453</v>
      </c>
      <c r="R8" s="3" t="s">
        <v>454</v>
      </c>
      <c r="S8" s="3" t="s">
        <v>369</v>
      </c>
      <c r="T8" s="3" t="s">
        <v>455</v>
      </c>
      <c r="U8" s="3" t="s">
        <v>424</v>
      </c>
      <c r="V8" s="3" t="s">
        <v>396</v>
      </c>
      <c r="W8" s="3" t="s">
        <v>456</v>
      </c>
      <c r="X8" s="3" t="s">
        <v>457</v>
      </c>
      <c r="Y8" s="3" t="s">
        <v>458</v>
      </c>
      <c r="Z8" s="3" t="s">
        <v>459</v>
      </c>
      <c r="AA8" s="3" t="s">
        <v>460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 customHeight="1">
      <c r="A9" s="2">
        <v>7</v>
      </c>
      <c r="B9" s="3" t="s">
        <v>461</v>
      </c>
      <c r="C9" s="5">
        <v>6</v>
      </c>
      <c r="D9" s="7" t="s">
        <v>462</v>
      </c>
      <c r="E9" s="5">
        <v>17</v>
      </c>
      <c r="F9" s="7">
        <v>1870</v>
      </c>
      <c r="G9" s="9">
        <f>E9*2221+F9</f>
        <v>39627</v>
      </c>
      <c r="H9" s="5">
        <v>7</v>
      </c>
      <c r="I9" s="3" t="s">
        <v>169</v>
      </c>
      <c r="J9" s="3" t="s">
        <v>383</v>
      </c>
      <c r="K9" s="3" t="s">
        <v>329</v>
      </c>
      <c r="L9" s="3" t="s">
        <v>449</v>
      </c>
      <c r="M9" s="3" t="s">
        <v>318</v>
      </c>
      <c r="N9" s="3" t="s">
        <v>450</v>
      </c>
      <c r="O9" s="3" t="s">
        <v>463</v>
      </c>
      <c r="P9" s="3" t="s">
        <v>452</v>
      </c>
      <c r="Q9" s="3" t="s">
        <v>253</v>
      </c>
      <c r="R9" s="3" t="s">
        <v>454</v>
      </c>
      <c r="S9" s="3" t="s">
        <v>369</v>
      </c>
      <c r="T9" s="3" t="s">
        <v>464</v>
      </c>
      <c r="U9" s="3" t="s">
        <v>413</v>
      </c>
      <c r="V9" s="3" t="s">
        <v>465</v>
      </c>
      <c r="W9" s="3" t="s">
        <v>466</v>
      </c>
      <c r="X9" s="3" t="s">
        <v>467</v>
      </c>
      <c r="Y9" s="3" t="s">
        <v>459</v>
      </c>
      <c r="Z9" s="3" t="s">
        <v>460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 customHeight="1">
      <c r="A10" s="2">
        <v>8</v>
      </c>
      <c r="B10" s="3" t="s">
        <v>475</v>
      </c>
      <c r="C10" s="5">
        <v>16</v>
      </c>
      <c r="D10" s="7" t="s">
        <v>476</v>
      </c>
      <c r="E10" s="5">
        <v>13</v>
      </c>
      <c r="F10" s="7">
        <v>0</v>
      </c>
      <c r="G10" s="9">
        <f>E10*2221+F10</f>
        <v>28873</v>
      </c>
      <c r="H10" s="5">
        <v>8</v>
      </c>
      <c r="I10" s="3" t="s">
        <v>169</v>
      </c>
      <c r="J10" s="3" t="s">
        <v>477</v>
      </c>
      <c r="K10" s="3" t="s">
        <v>478</v>
      </c>
      <c r="L10" s="3" t="s">
        <v>479</v>
      </c>
      <c r="M10" s="3" t="s">
        <v>480</v>
      </c>
      <c r="N10" s="3" t="s">
        <v>481</v>
      </c>
      <c r="O10" s="3" t="s">
        <v>482</v>
      </c>
      <c r="P10" s="3" t="s">
        <v>483</v>
      </c>
      <c r="Q10" s="3" t="s">
        <v>484</v>
      </c>
      <c r="R10" s="3" t="s">
        <v>485</v>
      </c>
      <c r="S10" s="3" t="s">
        <v>486</v>
      </c>
      <c r="T10" s="3" t="s">
        <v>487</v>
      </c>
      <c r="U10" s="3" t="s">
        <v>487</v>
      </c>
      <c r="V10" s="3" t="s">
        <v>488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 customHeight="1">
      <c r="A11" s="2">
        <v>9</v>
      </c>
      <c r="B11" s="3" t="s">
        <v>489</v>
      </c>
      <c r="C11" s="5">
        <v>7</v>
      </c>
      <c r="D11" s="7" t="s">
        <v>490</v>
      </c>
      <c r="E11" s="5">
        <v>13</v>
      </c>
      <c r="F11" s="7">
        <v>0</v>
      </c>
      <c r="G11" s="9">
        <f>E11*2221+F11</f>
        <v>28873</v>
      </c>
      <c r="H11" s="5">
        <v>9</v>
      </c>
      <c r="I11" s="3" t="s">
        <v>169</v>
      </c>
      <c r="J11" s="3" t="s">
        <v>477</v>
      </c>
      <c r="K11" s="3" t="s">
        <v>478</v>
      </c>
      <c r="L11" s="3" t="s">
        <v>491</v>
      </c>
      <c r="M11" s="3" t="s">
        <v>480</v>
      </c>
      <c r="N11" s="3" t="s">
        <v>481</v>
      </c>
      <c r="O11" s="3" t="s">
        <v>482</v>
      </c>
      <c r="P11" s="3" t="s">
        <v>483</v>
      </c>
      <c r="Q11" s="3" t="s">
        <v>492</v>
      </c>
      <c r="R11" s="3" t="s">
        <v>493</v>
      </c>
      <c r="S11" s="3" t="s">
        <v>486</v>
      </c>
      <c r="T11" s="3" t="s">
        <v>487</v>
      </c>
      <c r="U11" s="3" t="s">
        <v>487</v>
      </c>
      <c r="V11" s="3" t="s">
        <v>488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 customHeight="1">
      <c r="A12" s="2">
        <v>10</v>
      </c>
      <c r="B12" s="3" t="s">
        <v>496</v>
      </c>
      <c r="C12" s="5">
        <v>31</v>
      </c>
      <c r="D12" s="7" t="s">
        <v>497</v>
      </c>
      <c r="E12" s="5">
        <v>11</v>
      </c>
      <c r="F12" s="7">
        <v>0</v>
      </c>
      <c r="G12" s="9">
        <f>E12*2221+F12</f>
        <v>24431</v>
      </c>
      <c r="H12" s="5">
        <v>10</v>
      </c>
      <c r="I12" s="3" t="s">
        <v>169</v>
      </c>
      <c r="J12" s="3" t="s">
        <v>222</v>
      </c>
      <c r="K12" s="3" t="s">
        <v>325</v>
      </c>
      <c r="L12" s="3" t="s">
        <v>498</v>
      </c>
      <c r="M12" s="3" t="s">
        <v>420</v>
      </c>
      <c r="N12" s="3" t="s">
        <v>341</v>
      </c>
      <c r="O12" s="3" t="s">
        <v>345</v>
      </c>
      <c r="P12" s="3" t="s">
        <v>499</v>
      </c>
      <c r="Q12" s="3" t="s">
        <v>500</v>
      </c>
      <c r="R12" s="3" t="s">
        <v>305</v>
      </c>
      <c r="S12" s="3" t="s">
        <v>452</v>
      </c>
      <c r="T12" s="3" t="s">
        <v>501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5" spans="1:2" ht="12.75" customHeight="1">
      <c r="A15" s="1" t="s">
        <v>507</v>
      </c>
      <c r="B15" s="1"/>
    </row>
    <row r="16" spans="1:50" ht="12.75" customHeight="1">
      <c r="A16" s="1" t="s">
        <v>0</v>
      </c>
      <c r="B16" s="1" t="s">
        <v>1</v>
      </c>
      <c r="C16" s="4" t="s">
        <v>2</v>
      </c>
      <c r="D16" s="4" t="s">
        <v>502</v>
      </c>
      <c r="E16" s="4" t="s">
        <v>503</v>
      </c>
      <c r="F16" s="4" t="s">
        <v>505</v>
      </c>
      <c r="G16" s="4" t="s">
        <v>504</v>
      </c>
      <c r="H16" s="4" t="s">
        <v>506</v>
      </c>
      <c r="I16" s="1" t="s">
        <v>3</v>
      </c>
      <c r="J16" s="1" t="s">
        <v>4</v>
      </c>
      <c r="K16" s="1" t="s">
        <v>5</v>
      </c>
      <c r="L16" s="1" t="s">
        <v>6</v>
      </c>
      <c r="M16" s="1" t="s">
        <v>7</v>
      </c>
      <c r="N16" s="1" t="s">
        <v>8</v>
      </c>
      <c r="O16" s="1" t="s">
        <v>9</v>
      </c>
      <c r="P16" s="1" t="s">
        <v>10</v>
      </c>
      <c r="Q16" s="1" t="s">
        <v>11</v>
      </c>
      <c r="R16" s="1" t="s">
        <v>12</v>
      </c>
      <c r="S16" s="1" t="s">
        <v>13</v>
      </c>
      <c r="T16" s="1" t="s">
        <v>14</v>
      </c>
      <c r="U16" s="1" t="s">
        <v>15</v>
      </c>
      <c r="V16" s="1" t="s">
        <v>16</v>
      </c>
      <c r="W16" s="1" t="s">
        <v>17</v>
      </c>
      <c r="X16" s="1" t="s">
        <v>18</v>
      </c>
      <c r="Y16" s="1" t="s">
        <v>19</v>
      </c>
      <c r="Z16" s="1" t="s">
        <v>20</v>
      </c>
      <c r="AA16" s="1" t="s">
        <v>21</v>
      </c>
      <c r="AB16" s="1" t="s">
        <v>22</v>
      </c>
      <c r="AC16" s="1" t="s">
        <v>23</v>
      </c>
      <c r="AD16" s="1" t="s">
        <v>24</v>
      </c>
      <c r="AE16" s="1" t="s">
        <v>25</v>
      </c>
      <c r="AF16" s="1" t="s">
        <v>26</v>
      </c>
      <c r="AG16" s="1" t="s">
        <v>27</v>
      </c>
      <c r="AH16" s="1" t="s">
        <v>28</v>
      </c>
      <c r="AI16" s="1" t="s">
        <v>29</v>
      </c>
      <c r="AJ16" s="1" t="s">
        <v>30</v>
      </c>
      <c r="AK16" s="1" t="s">
        <v>31</v>
      </c>
      <c r="AL16" s="1" t="s">
        <v>32</v>
      </c>
      <c r="AM16" s="1" t="s">
        <v>33</v>
      </c>
      <c r="AN16" s="1" t="s">
        <v>34</v>
      </c>
      <c r="AO16" s="1" t="s">
        <v>35</v>
      </c>
      <c r="AP16" s="1" t="s">
        <v>36</v>
      </c>
      <c r="AQ16" s="1" t="s">
        <v>37</v>
      </c>
      <c r="AR16" s="1" t="s">
        <v>38</v>
      </c>
      <c r="AS16" s="1" t="s">
        <v>39</v>
      </c>
      <c r="AT16" s="1" t="s">
        <v>40</v>
      </c>
      <c r="AU16" s="1" t="s">
        <v>41</v>
      </c>
      <c r="AV16" s="1" t="s">
        <v>42</v>
      </c>
      <c r="AW16" s="1" t="s">
        <v>43</v>
      </c>
      <c r="AX16" s="1" t="s">
        <v>44</v>
      </c>
    </row>
    <row r="17" spans="1:50" ht="12.75" customHeight="1">
      <c r="A17" s="2">
        <v>1</v>
      </c>
      <c r="B17" s="3" t="s">
        <v>45</v>
      </c>
      <c r="C17" s="5">
        <v>3</v>
      </c>
      <c r="D17" s="7" t="s">
        <v>46</v>
      </c>
      <c r="E17" s="5">
        <v>37</v>
      </c>
      <c r="F17" s="7">
        <v>44</v>
      </c>
      <c r="G17" s="9">
        <f>E17*2221+F17</f>
        <v>82221</v>
      </c>
      <c r="H17" s="5">
        <v>1</v>
      </c>
      <c r="I17" s="3" t="s">
        <v>47</v>
      </c>
      <c r="J17" s="3" t="s">
        <v>48</v>
      </c>
      <c r="K17" s="3" t="s">
        <v>49</v>
      </c>
      <c r="L17" s="3" t="s">
        <v>50</v>
      </c>
      <c r="M17" s="3" t="s">
        <v>51</v>
      </c>
      <c r="N17" s="3" t="s">
        <v>52</v>
      </c>
      <c r="O17" s="3" t="s">
        <v>53</v>
      </c>
      <c r="P17" s="3" t="s">
        <v>52</v>
      </c>
      <c r="Q17" s="3" t="s">
        <v>54</v>
      </c>
      <c r="R17" s="3" t="s">
        <v>55</v>
      </c>
      <c r="S17" s="3" t="s">
        <v>52</v>
      </c>
      <c r="T17" s="3" t="s">
        <v>56</v>
      </c>
      <c r="U17" s="3" t="s">
        <v>57</v>
      </c>
      <c r="V17" s="3" t="s">
        <v>54</v>
      </c>
      <c r="W17" s="3" t="s">
        <v>52</v>
      </c>
      <c r="X17" s="3" t="s">
        <v>50</v>
      </c>
      <c r="Y17" s="3" t="s">
        <v>58</v>
      </c>
      <c r="Z17" s="3" t="s">
        <v>59</v>
      </c>
      <c r="AA17" s="3" t="s">
        <v>60</v>
      </c>
      <c r="AB17" s="3" t="s">
        <v>49</v>
      </c>
      <c r="AC17" s="3" t="s">
        <v>61</v>
      </c>
      <c r="AD17" s="3" t="s">
        <v>61</v>
      </c>
      <c r="AE17" s="3" t="s">
        <v>59</v>
      </c>
      <c r="AF17" s="3" t="s">
        <v>62</v>
      </c>
      <c r="AG17" s="3" t="s">
        <v>57</v>
      </c>
      <c r="AH17" s="3" t="s">
        <v>54</v>
      </c>
      <c r="AI17" s="3" t="s">
        <v>63</v>
      </c>
      <c r="AJ17" s="3" t="s">
        <v>55</v>
      </c>
      <c r="AK17" s="3" t="s">
        <v>64</v>
      </c>
      <c r="AL17" s="3" t="s">
        <v>65</v>
      </c>
      <c r="AM17" s="3" t="s">
        <v>66</v>
      </c>
      <c r="AN17" s="3" t="s">
        <v>66</v>
      </c>
      <c r="AO17" s="3" t="s">
        <v>67</v>
      </c>
      <c r="AP17" s="3" t="s">
        <v>68</v>
      </c>
      <c r="AQ17" s="3" t="s">
        <v>69</v>
      </c>
      <c r="AR17" s="3" t="s">
        <v>70</v>
      </c>
      <c r="AS17" s="3" t="s">
        <v>71</v>
      </c>
      <c r="AT17" s="3" t="s">
        <v>72</v>
      </c>
      <c r="AU17" s="3"/>
      <c r="AV17" s="3"/>
      <c r="AW17" s="3"/>
      <c r="AX17" s="3"/>
    </row>
    <row r="18" spans="1:50" ht="12.75" customHeight="1">
      <c r="A18" s="2">
        <v>2</v>
      </c>
      <c r="B18" s="3" t="s">
        <v>73</v>
      </c>
      <c r="C18" s="5">
        <v>2</v>
      </c>
      <c r="D18" s="7" t="s">
        <v>74</v>
      </c>
      <c r="E18" s="5">
        <v>33</v>
      </c>
      <c r="F18" s="7">
        <v>1359</v>
      </c>
      <c r="G18" s="9">
        <f aca="true" t="shared" si="0" ref="G18:G40">E18*2221+F18</f>
        <v>74652</v>
      </c>
      <c r="H18" s="5">
        <v>2</v>
      </c>
      <c r="I18" s="3" t="s">
        <v>47</v>
      </c>
      <c r="J18" s="3" t="s">
        <v>75</v>
      </c>
      <c r="K18" s="3" t="s">
        <v>76</v>
      </c>
      <c r="L18" s="3" t="s">
        <v>65</v>
      </c>
      <c r="M18" s="3" t="s">
        <v>67</v>
      </c>
      <c r="N18" s="3" t="s">
        <v>76</v>
      </c>
      <c r="O18" s="3" t="s">
        <v>77</v>
      </c>
      <c r="P18" s="3" t="s">
        <v>65</v>
      </c>
      <c r="Q18" s="3" t="s">
        <v>78</v>
      </c>
      <c r="R18" s="3" t="s">
        <v>79</v>
      </c>
      <c r="S18" s="3" t="s">
        <v>80</v>
      </c>
      <c r="T18" s="3" t="s">
        <v>81</v>
      </c>
      <c r="U18" s="3" t="s">
        <v>82</v>
      </c>
      <c r="V18" s="3" t="s">
        <v>83</v>
      </c>
      <c r="W18" s="3" t="s">
        <v>84</v>
      </c>
      <c r="X18" s="3" t="s">
        <v>85</v>
      </c>
      <c r="Y18" s="3" t="s">
        <v>86</v>
      </c>
      <c r="Z18" s="3" t="s">
        <v>87</v>
      </c>
      <c r="AA18" s="3" t="s">
        <v>88</v>
      </c>
      <c r="AB18" s="3" t="s">
        <v>89</v>
      </c>
      <c r="AC18" s="3" t="s">
        <v>90</v>
      </c>
      <c r="AD18" s="3" t="s">
        <v>91</v>
      </c>
      <c r="AE18" s="3" t="s">
        <v>92</v>
      </c>
      <c r="AF18" s="3" t="s">
        <v>93</v>
      </c>
      <c r="AG18" s="3" t="s">
        <v>94</v>
      </c>
      <c r="AH18" s="3" t="s">
        <v>95</v>
      </c>
      <c r="AI18" s="3" t="s">
        <v>96</v>
      </c>
      <c r="AJ18" s="3" t="s">
        <v>97</v>
      </c>
      <c r="AK18" s="3" t="s">
        <v>98</v>
      </c>
      <c r="AL18" s="3" t="s">
        <v>99</v>
      </c>
      <c r="AM18" s="3" t="s">
        <v>100</v>
      </c>
      <c r="AN18" s="3" t="s">
        <v>101</v>
      </c>
      <c r="AO18" s="3" t="s">
        <v>102</v>
      </c>
      <c r="AP18" s="3" t="s">
        <v>71</v>
      </c>
      <c r="AQ18" s="3"/>
      <c r="AR18" s="3"/>
      <c r="AS18" s="3"/>
      <c r="AT18" s="3"/>
      <c r="AU18" s="3"/>
      <c r="AV18" s="3"/>
      <c r="AW18" s="3"/>
      <c r="AX18" s="3"/>
    </row>
    <row r="19" spans="1:50" ht="12.75" customHeight="1">
      <c r="A19" s="2">
        <v>3</v>
      </c>
      <c r="B19" s="3" t="s">
        <v>103</v>
      </c>
      <c r="C19" s="5">
        <v>25</v>
      </c>
      <c r="D19" s="7" t="s">
        <v>104</v>
      </c>
      <c r="E19" s="5">
        <v>30</v>
      </c>
      <c r="F19" s="7">
        <v>1672</v>
      </c>
      <c r="G19" s="9">
        <f t="shared" si="0"/>
        <v>68302</v>
      </c>
      <c r="H19" s="5">
        <v>3</v>
      </c>
      <c r="I19" s="3" t="s">
        <v>47</v>
      </c>
      <c r="J19" s="3" t="s">
        <v>105</v>
      </c>
      <c r="K19" s="3" t="s">
        <v>106</v>
      </c>
      <c r="L19" s="3" t="s">
        <v>107</v>
      </c>
      <c r="M19" s="3" t="s">
        <v>108</v>
      </c>
      <c r="N19" s="3" t="s">
        <v>109</v>
      </c>
      <c r="O19" s="3" t="s">
        <v>110</v>
      </c>
      <c r="P19" s="3" t="s">
        <v>111</v>
      </c>
      <c r="Q19" s="3" t="s">
        <v>102</v>
      </c>
      <c r="R19" s="3" t="s">
        <v>109</v>
      </c>
      <c r="S19" s="3" t="s">
        <v>112</v>
      </c>
      <c r="T19" s="3" t="s">
        <v>110</v>
      </c>
      <c r="U19" s="3" t="s">
        <v>113</v>
      </c>
      <c r="V19" s="3" t="s">
        <v>114</v>
      </c>
      <c r="W19" s="3" t="s">
        <v>105</v>
      </c>
      <c r="X19" s="3" t="s">
        <v>115</v>
      </c>
      <c r="Y19" s="3" t="s">
        <v>116</v>
      </c>
      <c r="Z19" s="3" t="s">
        <v>117</v>
      </c>
      <c r="AA19" s="3" t="s">
        <v>112</v>
      </c>
      <c r="AB19" s="3" t="s">
        <v>118</v>
      </c>
      <c r="AC19" s="3" t="s">
        <v>119</v>
      </c>
      <c r="AD19" s="3" t="s">
        <v>93</v>
      </c>
      <c r="AE19" s="3" t="s">
        <v>120</v>
      </c>
      <c r="AF19" s="3" t="s">
        <v>101</v>
      </c>
      <c r="AG19" s="3" t="s">
        <v>97</v>
      </c>
      <c r="AH19" s="3" t="s">
        <v>121</v>
      </c>
      <c r="AI19" s="3" t="s">
        <v>122</v>
      </c>
      <c r="AJ19" s="3" t="s">
        <v>123</v>
      </c>
      <c r="AK19" s="3" t="s">
        <v>124</v>
      </c>
      <c r="AL19" s="3" t="s">
        <v>70</v>
      </c>
      <c r="AM19" s="3" t="s">
        <v>125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 customHeight="1">
      <c r="A20" s="2">
        <v>4</v>
      </c>
      <c r="B20" s="3" t="s">
        <v>126</v>
      </c>
      <c r="C20" s="5">
        <v>11</v>
      </c>
      <c r="D20" s="7" t="s">
        <v>127</v>
      </c>
      <c r="E20" s="5">
        <v>30</v>
      </c>
      <c r="F20" s="7">
        <v>737</v>
      </c>
      <c r="G20" s="9">
        <f t="shared" si="0"/>
        <v>67367</v>
      </c>
      <c r="H20" s="5">
        <v>4</v>
      </c>
      <c r="I20" s="3" t="s">
        <v>47</v>
      </c>
      <c r="J20" s="3" t="s">
        <v>122</v>
      </c>
      <c r="K20" s="3" t="s">
        <v>128</v>
      </c>
      <c r="L20" s="3" t="s">
        <v>122</v>
      </c>
      <c r="M20" s="3" t="s">
        <v>90</v>
      </c>
      <c r="N20" s="3" t="s">
        <v>90</v>
      </c>
      <c r="O20" s="3" t="s">
        <v>129</v>
      </c>
      <c r="P20" s="3" t="s">
        <v>130</v>
      </c>
      <c r="Q20" s="3" t="s">
        <v>130</v>
      </c>
      <c r="R20" s="3" t="s">
        <v>131</v>
      </c>
      <c r="S20" s="3" t="s">
        <v>132</v>
      </c>
      <c r="T20" s="3" t="s">
        <v>121</v>
      </c>
      <c r="U20" s="3" t="s">
        <v>121</v>
      </c>
      <c r="V20" s="3" t="s">
        <v>133</v>
      </c>
      <c r="W20" s="3" t="s">
        <v>134</v>
      </c>
      <c r="X20" s="3" t="s">
        <v>135</v>
      </c>
      <c r="Y20" s="3" t="s">
        <v>99</v>
      </c>
      <c r="Z20" s="3" t="s">
        <v>100</v>
      </c>
      <c r="AA20" s="3" t="s">
        <v>136</v>
      </c>
      <c r="AB20" s="3" t="s">
        <v>110</v>
      </c>
      <c r="AC20" s="3" t="s">
        <v>137</v>
      </c>
      <c r="AD20" s="3" t="s">
        <v>138</v>
      </c>
      <c r="AE20" s="3" t="s">
        <v>139</v>
      </c>
      <c r="AF20" s="3" t="s">
        <v>140</v>
      </c>
      <c r="AG20" s="3" t="s">
        <v>141</v>
      </c>
      <c r="AH20" s="3" t="s">
        <v>142</v>
      </c>
      <c r="AI20" s="3" t="s">
        <v>143</v>
      </c>
      <c r="AJ20" s="3" t="s">
        <v>144</v>
      </c>
      <c r="AK20" s="3" t="s">
        <v>145</v>
      </c>
      <c r="AL20" s="3" t="s">
        <v>139</v>
      </c>
      <c r="AM20" s="3" t="s">
        <v>146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 customHeight="1">
      <c r="A21" s="2">
        <v>5</v>
      </c>
      <c r="B21" s="3" t="s">
        <v>147</v>
      </c>
      <c r="C21" s="5">
        <v>28</v>
      </c>
      <c r="D21" s="7" t="s">
        <v>148</v>
      </c>
      <c r="E21" s="5">
        <v>29</v>
      </c>
      <c r="F21" s="7">
        <v>1639</v>
      </c>
      <c r="G21" s="9">
        <f t="shared" si="0"/>
        <v>66048</v>
      </c>
      <c r="H21" s="5">
        <v>5</v>
      </c>
      <c r="I21" s="3" t="s">
        <v>47</v>
      </c>
      <c r="J21" s="3" t="s">
        <v>149</v>
      </c>
      <c r="K21" s="3" t="s">
        <v>82</v>
      </c>
      <c r="L21" s="3" t="s">
        <v>84</v>
      </c>
      <c r="M21" s="3" t="s">
        <v>150</v>
      </c>
      <c r="N21" s="3" t="s">
        <v>151</v>
      </c>
      <c r="O21" s="3" t="s">
        <v>151</v>
      </c>
      <c r="P21" s="3" t="s">
        <v>152</v>
      </c>
      <c r="Q21" s="3" t="s">
        <v>94</v>
      </c>
      <c r="R21" s="3" t="s">
        <v>122</v>
      </c>
      <c r="S21" s="3" t="s">
        <v>153</v>
      </c>
      <c r="T21" s="3" t="s">
        <v>153</v>
      </c>
      <c r="U21" s="3" t="s">
        <v>154</v>
      </c>
      <c r="V21" s="3" t="s">
        <v>155</v>
      </c>
      <c r="W21" s="3" t="s">
        <v>156</v>
      </c>
      <c r="X21" s="3" t="s">
        <v>120</v>
      </c>
      <c r="Y21" s="3" t="s">
        <v>113</v>
      </c>
      <c r="Z21" s="3" t="s">
        <v>157</v>
      </c>
      <c r="AA21" s="3" t="s">
        <v>108</v>
      </c>
      <c r="AB21" s="3" t="s">
        <v>96</v>
      </c>
      <c r="AC21" s="3" t="s">
        <v>144</v>
      </c>
      <c r="AD21" s="3" t="s">
        <v>158</v>
      </c>
      <c r="AE21" s="3" t="s">
        <v>159</v>
      </c>
      <c r="AF21" s="3" t="s">
        <v>160</v>
      </c>
      <c r="AG21" s="3" t="s">
        <v>161</v>
      </c>
      <c r="AH21" s="3" t="s">
        <v>162</v>
      </c>
      <c r="AI21" s="3" t="s">
        <v>163</v>
      </c>
      <c r="AJ21" s="3" t="s">
        <v>164</v>
      </c>
      <c r="AK21" s="3" t="s">
        <v>165</v>
      </c>
      <c r="AL21" s="3" t="s">
        <v>166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 customHeight="1">
      <c r="A22" s="2">
        <v>6</v>
      </c>
      <c r="B22" s="3" t="s">
        <v>184</v>
      </c>
      <c r="C22" s="5">
        <v>41</v>
      </c>
      <c r="D22" s="7" t="s">
        <v>185</v>
      </c>
      <c r="E22" s="5">
        <v>28</v>
      </c>
      <c r="F22" s="7">
        <v>951</v>
      </c>
      <c r="G22" s="9">
        <f t="shared" si="0"/>
        <v>63139</v>
      </c>
      <c r="H22" s="5">
        <v>6</v>
      </c>
      <c r="I22" s="3" t="s">
        <v>47</v>
      </c>
      <c r="J22" s="3" t="s">
        <v>53</v>
      </c>
      <c r="K22" s="3" t="s">
        <v>186</v>
      </c>
      <c r="L22" s="3" t="s">
        <v>187</v>
      </c>
      <c r="M22" s="3" t="s">
        <v>129</v>
      </c>
      <c r="N22" s="3" t="s">
        <v>90</v>
      </c>
      <c r="O22" s="3" t="s">
        <v>188</v>
      </c>
      <c r="P22" s="3" t="s">
        <v>189</v>
      </c>
      <c r="Q22" s="3" t="s">
        <v>134</v>
      </c>
      <c r="R22" s="3" t="s">
        <v>190</v>
      </c>
      <c r="S22" s="3" t="s">
        <v>119</v>
      </c>
      <c r="T22" s="3" t="s">
        <v>191</v>
      </c>
      <c r="U22" s="3" t="s">
        <v>159</v>
      </c>
      <c r="V22" s="3" t="s">
        <v>192</v>
      </c>
      <c r="W22" s="3" t="s">
        <v>160</v>
      </c>
      <c r="X22" s="3" t="s">
        <v>193</v>
      </c>
      <c r="Y22" s="3" t="s">
        <v>194</v>
      </c>
      <c r="Z22" s="3" t="s">
        <v>195</v>
      </c>
      <c r="AA22" s="3" t="s">
        <v>196</v>
      </c>
      <c r="AB22" s="3" t="s">
        <v>197</v>
      </c>
      <c r="AC22" s="3" t="s">
        <v>198</v>
      </c>
      <c r="AD22" s="3" t="s">
        <v>194</v>
      </c>
      <c r="AE22" s="3" t="s">
        <v>199</v>
      </c>
      <c r="AF22" s="3" t="s">
        <v>200</v>
      </c>
      <c r="AG22" s="3" t="s">
        <v>201</v>
      </c>
      <c r="AH22" s="3" t="s">
        <v>202</v>
      </c>
      <c r="AI22" s="3" t="s">
        <v>203</v>
      </c>
      <c r="AJ22" s="3" t="s">
        <v>180</v>
      </c>
      <c r="AK22" s="3" t="s">
        <v>173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 customHeight="1">
      <c r="A23" s="2">
        <v>7</v>
      </c>
      <c r="B23" s="3" t="s">
        <v>216</v>
      </c>
      <c r="C23" s="5">
        <v>5</v>
      </c>
      <c r="D23" s="7" t="s">
        <v>217</v>
      </c>
      <c r="E23" s="5">
        <v>27</v>
      </c>
      <c r="F23" s="7">
        <v>1927</v>
      </c>
      <c r="G23" s="9">
        <f t="shared" si="0"/>
        <v>61894</v>
      </c>
      <c r="H23" s="5">
        <v>8</v>
      </c>
      <c r="I23" s="3" t="s">
        <v>47</v>
      </c>
      <c r="J23" s="3" t="s">
        <v>218</v>
      </c>
      <c r="K23" s="3" t="s">
        <v>132</v>
      </c>
      <c r="L23" s="3" t="s">
        <v>146</v>
      </c>
      <c r="M23" s="3" t="s">
        <v>175</v>
      </c>
      <c r="N23" s="3" t="s">
        <v>157</v>
      </c>
      <c r="O23" s="3" t="s">
        <v>219</v>
      </c>
      <c r="P23" s="3" t="s">
        <v>220</v>
      </c>
      <c r="Q23" s="3" t="s">
        <v>144</v>
      </c>
      <c r="R23" s="3" t="s">
        <v>221</v>
      </c>
      <c r="S23" s="3" t="s">
        <v>197</v>
      </c>
      <c r="T23" s="3" t="s">
        <v>177</v>
      </c>
      <c r="U23" s="3" t="s">
        <v>191</v>
      </c>
      <c r="V23" s="3" t="s">
        <v>175</v>
      </c>
      <c r="W23" s="3" t="s">
        <v>222</v>
      </c>
      <c r="X23" s="3" t="s">
        <v>223</v>
      </c>
      <c r="Y23" s="3" t="s">
        <v>145</v>
      </c>
      <c r="Z23" s="3" t="s">
        <v>138</v>
      </c>
      <c r="AA23" s="3" t="s">
        <v>177</v>
      </c>
      <c r="AB23" s="3" t="s">
        <v>224</v>
      </c>
      <c r="AC23" s="3" t="s">
        <v>225</v>
      </c>
      <c r="AD23" s="3" t="s">
        <v>226</v>
      </c>
      <c r="AE23" s="3" t="s">
        <v>158</v>
      </c>
      <c r="AF23" s="3" t="s">
        <v>221</v>
      </c>
      <c r="AG23" s="3" t="s">
        <v>227</v>
      </c>
      <c r="AH23" s="3" t="s">
        <v>228</v>
      </c>
      <c r="AI23" s="3" t="s">
        <v>180</v>
      </c>
      <c r="AJ23" s="3" t="s">
        <v>229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 customHeight="1">
      <c r="A24" s="2">
        <v>8</v>
      </c>
      <c r="B24" s="3" t="s">
        <v>244</v>
      </c>
      <c r="C24" s="5">
        <v>10</v>
      </c>
      <c r="D24" s="7" t="s">
        <v>245</v>
      </c>
      <c r="E24" s="5">
        <v>27</v>
      </c>
      <c r="F24" s="7">
        <v>1248</v>
      </c>
      <c r="G24" s="9">
        <f t="shared" si="0"/>
        <v>61215</v>
      </c>
      <c r="H24" s="5">
        <v>10</v>
      </c>
      <c r="I24" s="3" t="s">
        <v>47</v>
      </c>
      <c r="J24" s="3" t="s">
        <v>118</v>
      </c>
      <c r="K24" s="3" t="s">
        <v>246</v>
      </c>
      <c r="L24" s="3" t="s">
        <v>118</v>
      </c>
      <c r="M24" s="3" t="s">
        <v>247</v>
      </c>
      <c r="N24" s="3" t="s">
        <v>248</v>
      </c>
      <c r="O24" s="3" t="s">
        <v>249</v>
      </c>
      <c r="P24" s="3" t="s">
        <v>232</v>
      </c>
      <c r="Q24" s="3" t="s">
        <v>106</v>
      </c>
      <c r="R24" s="3" t="s">
        <v>250</v>
      </c>
      <c r="S24" s="3" t="s">
        <v>232</v>
      </c>
      <c r="T24" s="3" t="s">
        <v>251</v>
      </c>
      <c r="U24" s="3" t="s">
        <v>224</v>
      </c>
      <c r="V24" s="3" t="s">
        <v>219</v>
      </c>
      <c r="W24" s="3" t="s">
        <v>228</v>
      </c>
      <c r="X24" s="3" t="s">
        <v>228</v>
      </c>
      <c r="Y24" s="3" t="s">
        <v>178</v>
      </c>
      <c r="Z24" s="3" t="s">
        <v>252</v>
      </c>
      <c r="AA24" s="3" t="s">
        <v>140</v>
      </c>
      <c r="AB24" s="3" t="s">
        <v>222</v>
      </c>
      <c r="AC24" s="3" t="s">
        <v>233</v>
      </c>
      <c r="AD24" s="3" t="s">
        <v>225</v>
      </c>
      <c r="AE24" s="3" t="s">
        <v>233</v>
      </c>
      <c r="AF24" s="3" t="s">
        <v>96</v>
      </c>
      <c r="AG24" s="3" t="s">
        <v>223</v>
      </c>
      <c r="AH24" s="3" t="s">
        <v>253</v>
      </c>
      <c r="AI24" s="3" t="s">
        <v>254</v>
      </c>
      <c r="AJ24" s="3" t="s">
        <v>121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 customHeight="1">
      <c r="A25" s="2">
        <v>9</v>
      </c>
      <c r="B25" s="3" t="s">
        <v>230</v>
      </c>
      <c r="C25" s="5">
        <v>32</v>
      </c>
      <c r="D25" s="7" t="s">
        <v>231</v>
      </c>
      <c r="E25" s="5">
        <v>27</v>
      </c>
      <c r="F25" s="7">
        <v>954</v>
      </c>
      <c r="G25" s="9">
        <f>E25*2221+F25</f>
        <v>60921</v>
      </c>
      <c r="H25" s="5">
        <v>9</v>
      </c>
      <c r="I25" s="3" t="s">
        <v>47</v>
      </c>
      <c r="J25" s="3" t="s">
        <v>232</v>
      </c>
      <c r="K25" s="3" t="s">
        <v>110</v>
      </c>
      <c r="L25" s="3" t="s">
        <v>106</v>
      </c>
      <c r="M25" s="3" t="s">
        <v>191</v>
      </c>
      <c r="N25" s="3" t="s">
        <v>115</v>
      </c>
      <c r="O25" s="3" t="s">
        <v>116</v>
      </c>
      <c r="P25" s="3" t="s">
        <v>132</v>
      </c>
      <c r="Q25" s="3" t="s">
        <v>173</v>
      </c>
      <c r="R25" s="3" t="s">
        <v>110</v>
      </c>
      <c r="S25" s="3" t="s">
        <v>118</v>
      </c>
      <c r="T25" s="3" t="s">
        <v>233</v>
      </c>
      <c r="U25" s="3" t="s">
        <v>108</v>
      </c>
      <c r="V25" s="3" t="s">
        <v>106</v>
      </c>
      <c r="W25" s="3" t="s">
        <v>227</v>
      </c>
      <c r="X25" s="3" t="s">
        <v>140</v>
      </c>
      <c r="Y25" s="3" t="s">
        <v>211</v>
      </c>
      <c r="Z25" s="3" t="s">
        <v>234</v>
      </c>
      <c r="AA25" s="3" t="s">
        <v>234</v>
      </c>
      <c r="AB25" s="3" t="s">
        <v>235</v>
      </c>
      <c r="AC25" s="3" t="s">
        <v>236</v>
      </c>
      <c r="AD25" s="3" t="s">
        <v>237</v>
      </c>
      <c r="AE25" s="3" t="s">
        <v>238</v>
      </c>
      <c r="AF25" s="3" t="s">
        <v>239</v>
      </c>
      <c r="AG25" s="3" t="s">
        <v>240</v>
      </c>
      <c r="AH25" s="3" t="s">
        <v>241</v>
      </c>
      <c r="AI25" s="3" t="s">
        <v>242</v>
      </c>
      <c r="AJ25" s="3" t="s">
        <v>243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 customHeight="1">
      <c r="A26" s="2">
        <v>10</v>
      </c>
      <c r="B26" s="3" t="s">
        <v>255</v>
      </c>
      <c r="C26" s="5">
        <v>4</v>
      </c>
      <c r="D26" s="7" t="s">
        <v>256</v>
      </c>
      <c r="E26" s="5">
        <v>27</v>
      </c>
      <c r="F26" s="7">
        <v>335</v>
      </c>
      <c r="G26" s="9">
        <f t="shared" si="0"/>
        <v>60302</v>
      </c>
      <c r="H26" s="5">
        <v>11</v>
      </c>
      <c r="I26" s="3" t="s">
        <v>47</v>
      </c>
      <c r="J26" s="3" t="s">
        <v>257</v>
      </c>
      <c r="K26" s="3" t="s">
        <v>136</v>
      </c>
      <c r="L26" s="3" t="s">
        <v>106</v>
      </c>
      <c r="M26" s="3" t="s">
        <v>246</v>
      </c>
      <c r="N26" s="3" t="s">
        <v>258</v>
      </c>
      <c r="O26" s="3" t="s">
        <v>211</v>
      </c>
      <c r="P26" s="3" t="s">
        <v>258</v>
      </c>
      <c r="Q26" s="3" t="s">
        <v>247</v>
      </c>
      <c r="R26" s="3" t="s">
        <v>142</v>
      </c>
      <c r="S26" s="3" t="s">
        <v>259</v>
      </c>
      <c r="T26" s="3" t="s">
        <v>96</v>
      </c>
      <c r="U26" s="3" t="s">
        <v>191</v>
      </c>
      <c r="V26" s="3" t="s">
        <v>166</v>
      </c>
      <c r="W26" s="3" t="s">
        <v>260</v>
      </c>
      <c r="X26" s="3" t="s">
        <v>261</v>
      </c>
      <c r="Y26" s="3" t="s">
        <v>262</v>
      </c>
      <c r="Z26" s="3" t="s">
        <v>159</v>
      </c>
      <c r="AA26" s="3" t="s">
        <v>263</v>
      </c>
      <c r="AB26" s="3" t="s">
        <v>264</v>
      </c>
      <c r="AC26" s="3" t="s">
        <v>265</v>
      </c>
      <c r="AD26" s="3" t="s">
        <v>266</v>
      </c>
      <c r="AE26" s="3" t="s">
        <v>267</v>
      </c>
      <c r="AF26" s="3" t="s">
        <v>176</v>
      </c>
      <c r="AG26" s="3" t="s">
        <v>268</v>
      </c>
      <c r="AH26" s="3" t="s">
        <v>269</v>
      </c>
      <c r="AI26" s="3" t="s">
        <v>270</v>
      </c>
      <c r="AJ26" s="3" t="s">
        <v>235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 customHeight="1">
      <c r="A27" s="2">
        <v>11</v>
      </c>
      <c r="B27" s="3" t="s">
        <v>204</v>
      </c>
      <c r="C27" s="5">
        <v>34</v>
      </c>
      <c r="D27" s="7" t="s">
        <v>205</v>
      </c>
      <c r="E27" s="5">
        <v>27</v>
      </c>
      <c r="F27" s="7">
        <v>0</v>
      </c>
      <c r="G27" s="9">
        <f>E27*2221+F27</f>
        <v>59967</v>
      </c>
      <c r="H27" s="5">
        <v>7</v>
      </c>
      <c r="I27" s="3" t="s">
        <v>47</v>
      </c>
      <c r="J27" s="3" t="s">
        <v>121</v>
      </c>
      <c r="K27" s="3" t="s">
        <v>206</v>
      </c>
      <c r="L27" s="3" t="s">
        <v>206</v>
      </c>
      <c r="M27" s="3" t="s">
        <v>130</v>
      </c>
      <c r="N27" s="3" t="s">
        <v>207</v>
      </c>
      <c r="O27" s="3" t="s">
        <v>122</v>
      </c>
      <c r="P27" s="3" t="s">
        <v>188</v>
      </c>
      <c r="Q27" s="3" t="s">
        <v>208</v>
      </c>
      <c r="R27" s="3" t="s">
        <v>129</v>
      </c>
      <c r="S27" s="3" t="s">
        <v>130</v>
      </c>
      <c r="T27" s="3" t="s">
        <v>189</v>
      </c>
      <c r="U27" s="3" t="s">
        <v>209</v>
      </c>
      <c r="V27" s="3" t="s">
        <v>121</v>
      </c>
      <c r="W27" s="3" t="s">
        <v>206</v>
      </c>
      <c r="X27" s="3" t="s">
        <v>189</v>
      </c>
      <c r="Y27" s="3" t="s">
        <v>210</v>
      </c>
      <c r="Z27" s="3" t="s">
        <v>209</v>
      </c>
      <c r="AA27" s="3" t="s">
        <v>132</v>
      </c>
      <c r="AB27" s="3" t="s">
        <v>166</v>
      </c>
      <c r="AC27" s="3" t="s">
        <v>140</v>
      </c>
      <c r="AD27" s="3" t="s">
        <v>211</v>
      </c>
      <c r="AE27" s="3" t="s">
        <v>145</v>
      </c>
      <c r="AF27" s="3" t="s">
        <v>201</v>
      </c>
      <c r="AG27" s="3" t="s">
        <v>212</v>
      </c>
      <c r="AH27" s="3" t="s">
        <v>213</v>
      </c>
      <c r="AI27" s="3" t="s">
        <v>214</v>
      </c>
      <c r="AJ27" s="3" t="s">
        <v>215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 customHeight="1">
      <c r="A28" s="2">
        <v>12</v>
      </c>
      <c r="B28" s="3" t="s">
        <v>271</v>
      </c>
      <c r="C28" s="5">
        <v>40</v>
      </c>
      <c r="D28" s="7" t="s">
        <v>272</v>
      </c>
      <c r="E28" s="5">
        <v>26</v>
      </c>
      <c r="F28" s="7">
        <v>1630</v>
      </c>
      <c r="G28" s="9">
        <f t="shared" si="0"/>
        <v>59376</v>
      </c>
      <c r="H28" s="5">
        <v>12</v>
      </c>
      <c r="I28" s="3" t="s">
        <v>47</v>
      </c>
      <c r="J28" s="3" t="s">
        <v>273</v>
      </c>
      <c r="K28" s="3" t="s">
        <v>262</v>
      </c>
      <c r="L28" s="3" t="s">
        <v>251</v>
      </c>
      <c r="M28" s="3" t="s">
        <v>274</v>
      </c>
      <c r="N28" s="3" t="s">
        <v>196</v>
      </c>
      <c r="O28" s="3" t="s">
        <v>227</v>
      </c>
      <c r="P28" s="3" t="s">
        <v>273</v>
      </c>
      <c r="Q28" s="3" t="s">
        <v>274</v>
      </c>
      <c r="R28" s="3" t="s">
        <v>177</v>
      </c>
      <c r="S28" s="3" t="s">
        <v>275</v>
      </c>
      <c r="T28" s="3" t="s">
        <v>264</v>
      </c>
      <c r="U28" s="3" t="s">
        <v>276</v>
      </c>
      <c r="V28" s="3" t="s">
        <v>277</v>
      </c>
      <c r="W28" s="3" t="s">
        <v>264</v>
      </c>
      <c r="X28" s="3" t="s">
        <v>278</v>
      </c>
      <c r="Y28" s="3" t="s">
        <v>221</v>
      </c>
      <c r="Z28" s="3" t="s">
        <v>193</v>
      </c>
      <c r="AA28" s="3" t="s">
        <v>279</v>
      </c>
      <c r="AB28" s="3" t="s">
        <v>160</v>
      </c>
      <c r="AC28" s="3" t="s">
        <v>280</v>
      </c>
      <c r="AD28" s="3" t="s">
        <v>266</v>
      </c>
      <c r="AE28" s="3" t="s">
        <v>279</v>
      </c>
      <c r="AF28" s="3" t="s">
        <v>281</v>
      </c>
      <c r="AG28" s="3" t="s">
        <v>282</v>
      </c>
      <c r="AH28" s="3" t="s">
        <v>282</v>
      </c>
      <c r="AI28" s="3" t="s">
        <v>199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 customHeight="1">
      <c r="A29" s="2">
        <v>13</v>
      </c>
      <c r="B29" s="3" t="s">
        <v>283</v>
      </c>
      <c r="C29" s="5">
        <v>9</v>
      </c>
      <c r="D29" s="7" t="s">
        <v>284</v>
      </c>
      <c r="E29" s="5">
        <v>26</v>
      </c>
      <c r="F29" s="7">
        <v>918</v>
      </c>
      <c r="G29" s="9">
        <f t="shared" si="0"/>
        <v>58664</v>
      </c>
      <c r="H29" s="5">
        <v>13</v>
      </c>
      <c r="I29" s="3" t="s">
        <v>47</v>
      </c>
      <c r="J29" s="3" t="s">
        <v>105</v>
      </c>
      <c r="K29" s="3" t="s">
        <v>112</v>
      </c>
      <c r="L29" s="3" t="s">
        <v>132</v>
      </c>
      <c r="M29" s="3" t="s">
        <v>219</v>
      </c>
      <c r="N29" s="3" t="s">
        <v>285</v>
      </c>
      <c r="O29" s="3" t="s">
        <v>154</v>
      </c>
      <c r="P29" s="3" t="s">
        <v>286</v>
      </c>
      <c r="Q29" s="3" t="s">
        <v>287</v>
      </c>
      <c r="R29" s="3" t="s">
        <v>93</v>
      </c>
      <c r="S29" s="3" t="s">
        <v>102</v>
      </c>
      <c r="T29" s="3" t="s">
        <v>107</v>
      </c>
      <c r="U29" s="3" t="s">
        <v>258</v>
      </c>
      <c r="V29" s="3" t="s">
        <v>166</v>
      </c>
      <c r="W29" s="3" t="s">
        <v>288</v>
      </c>
      <c r="X29" s="3" t="s">
        <v>289</v>
      </c>
      <c r="Y29" s="3" t="s">
        <v>192</v>
      </c>
      <c r="Z29" s="3" t="s">
        <v>290</v>
      </c>
      <c r="AA29" s="3" t="s">
        <v>291</v>
      </c>
      <c r="AB29" s="3" t="s">
        <v>279</v>
      </c>
      <c r="AC29" s="3" t="s">
        <v>267</v>
      </c>
      <c r="AD29" s="3" t="s">
        <v>292</v>
      </c>
      <c r="AE29" s="3" t="s">
        <v>141</v>
      </c>
      <c r="AF29" s="3" t="s">
        <v>293</v>
      </c>
      <c r="AG29" s="3" t="s">
        <v>269</v>
      </c>
      <c r="AH29" s="3" t="s">
        <v>294</v>
      </c>
      <c r="AI29" s="3" t="s">
        <v>295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 customHeight="1">
      <c r="A30" s="2">
        <v>14</v>
      </c>
      <c r="B30" s="3" t="s">
        <v>296</v>
      </c>
      <c r="C30" s="5">
        <v>14</v>
      </c>
      <c r="D30" s="7" t="s">
        <v>297</v>
      </c>
      <c r="E30" s="5">
        <v>26</v>
      </c>
      <c r="F30" s="7">
        <v>648</v>
      </c>
      <c r="G30" s="9">
        <f t="shared" si="0"/>
        <v>58394</v>
      </c>
      <c r="H30" s="5">
        <v>14</v>
      </c>
      <c r="I30" s="3" t="s">
        <v>47</v>
      </c>
      <c r="J30" s="3" t="s">
        <v>143</v>
      </c>
      <c r="K30" s="3" t="s">
        <v>298</v>
      </c>
      <c r="L30" s="3" t="s">
        <v>181</v>
      </c>
      <c r="M30" s="3" t="s">
        <v>177</v>
      </c>
      <c r="N30" s="3" t="s">
        <v>299</v>
      </c>
      <c r="O30" s="3" t="s">
        <v>300</v>
      </c>
      <c r="P30" s="3" t="s">
        <v>107</v>
      </c>
      <c r="Q30" s="3" t="s">
        <v>224</v>
      </c>
      <c r="R30" s="3" t="s">
        <v>144</v>
      </c>
      <c r="S30" s="3" t="s">
        <v>219</v>
      </c>
      <c r="T30" s="3" t="s">
        <v>174</v>
      </c>
      <c r="U30" s="3" t="s">
        <v>301</v>
      </c>
      <c r="V30" s="3" t="s">
        <v>251</v>
      </c>
      <c r="W30" s="3" t="s">
        <v>145</v>
      </c>
      <c r="X30" s="3" t="s">
        <v>276</v>
      </c>
      <c r="Y30" s="3" t="s">
        <v>264</v>
      </c>
      <c r="Z30" s="3" t="s">
        <v>176</v>
      </c>
      <c r="AA30" s="3" t="s">
        <v>238</v>
      </c>
      <c r="AB30" s="3" t="s">
        <v>163</v>
      </c>
      <c r="AC30" s="3" t="s">
        <v>176</v>
      </c>
      <c r="AD30" s="3" t="s">
        <v>240</v>
      </c>
      <c r="AE30" s="3" t="s">
        <v>302</v>
      </c>
      <c r="AF30" s="3" t="s">
        <v>303</v>
      </c>
      <c r="AG30" s="3" t="s">
        <v>304</v>
      </c>
      <c r="AH30" s="3" t="s">
        <v>269</v>
      </c>
      <c r="AI30" s="3" t="s">
        <v>305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 customHeight="1">
      <c r="A31" s="2">
        <v>15</v>
      </c>
      <c r="B31" s="3" t="s">
        <v>320</v>
      </c>
      <c r="C31" s="5">
        <v>1</v>
      </c>
      <c r="D31" s="7" t="s">
        <v>321</v>
      </c>
      <c r="E31" s="5">
        <v>25</v>
      </c>
      <c r="F31" s="7">
        <v>1165</v>
      </c>
      <c r="G31" s="9">
        <f t="shared" si="0"/>
        <v>56690</v>
      </c>
      <c r="H31" s="5">
        <v>15</v>
      </c>
      <c r="I31" s="3" t="s">
        <v>47</v>
      </c>
      <c r="J31" s="3" t="s">
        <v>177</v>
      </c>
      <c r="K31" s="3" t="s">
        <v>322</v>
      </c>
      <c r="L31" s="3" t="s">
        <v>226</v>
      </c>
      <c r="M31" s="3" t="s">
        <v>301</v>
      </c>
      <c r="N31" s="3" t="s">
        <v>197</v>
      </c>
      <c r="O31" s="3" t="s">
        <v>323</v>
      </c>
      <c r="P31" s="3" t="s">
        <v>298</v>
      </c>
      <c r="Q31" s="3" t="s">
        <v>180</v>
      </c>
      <c r="R31" s="3" t="s">
        <v>251</v>
      </c>
      <c r="S31" s="3" t="s">
        <v>267</v>
      </c>
      <c r="T31" s="3" t="s">
        <v>145</v>
      </c>
      <c r="U31" s="3" t="s">
        <v>201</v>
      </c>
      <c r="V31" s="3" t="s">
        <v>324</v>
      </c>
      <c r="W31" s="3" t="s">
        <v>324</v>
      </c>
      <c r="X31" s="3" t="s">
        <v>325</v>
      </c>
      <c r="Y31" s="3" t="s">
        <v>221</v>
      </c>
      <c r="Z31" s="3" t="s">
        <v>326</v>
      </c>
      <c r="AA31" s="3" t="s">
        <v>225</v>
      </c>
      <c r="AB31" s="3" t="s">
        <v>327</v>
      </c>
      <c r="AC31" s="3" t="s">
        <v>328</v>
      </c>
      <c r="AD31" s="3" t="s">
        <v>329</v>
      </c>
      <c r="AE31" s="3" t="s">
        <v>330</v>
      </c>
      <c r="AF31" s="3" t="s">
        <v>331</v>
      </c>
      <c r="AG31" s="3" t="s">
        <v>332</v>
      </c>
      <c r="AH31" s="3" t="s">
        <v>333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 customHeight="1">
      <c r="A32" s="2">
        <v>16</v>
      </c>
      <c r="B32" s="3" t="s">
        <v>348</v>
      </c>
      <c r="C32" s="5">
        <v>12</v>
      </c>
      <c r="D32" s="7" t="s">
        <v>349</v>
      </c>
      <c r="E32" s="5">
        <v>24</v>
      </c>
      <c r="F32" s="7">
        <v>908</v>
      </c>
      <c r="G32" s="9">
        <f t="shared" si="0"/>
        <v>54212</v>
      </c>
      <c r="H32" s="5">
        <v>16</v>
      </c>
      <c r="I32" s="3" t="s">
        <v>47</v>
      </c>
      <c r="J32" s="3" t="s">
        <v>350</v>
      </c>
      <c r="K32" s="3" t="s">
        <v>351</v>
      </c>
      <c r="L32" s="3" t="s">
        <v>302</v>
      </c>
      <c r="M32" s="3" t="s">
        <v>352</v>
      </c>
      <c r="N32" s="3" t="s">
        <v>141</v>
      </c>
      <c r="O32" s="3" t="s">
        <v>353</v>
      </c>
      <c r="P32" s="3" t="s">
        <v>354</v>
      </c>
      <c r="Q32" s="3" t="s">
        <v>355</v>
      </c>
      <c r="R32" s="3" t="s">
        <v>356</v>
      </c>
      <c r="S32" s="3" t="s">
        <v>357</v>
      </c>
      <c r="T32" s="3" t="s">
        <v>358</v>
      </c>
      <c r="U32" s="3" t="s">
        <v>359</v>
      </c>
      <c r="V32" s="3" t="s">
        <v>346</v>
      </c>
      <c r="W32" s="3" t="s">
        <v>358</v>
      </c>
      <c r="X32" s="3" t="s">
        <v>346</v>
      </c>
      <c r="Y32" s="3" t="s">
        <v>269</v>
      </c>
      <c r="Z32" s="3" t="s">
        <v>360</v>
      </c>
      <c r="AA32" s="3" t="s">
        <v>302</v>
      </c>
      <c r="AB32" s="3" t="s">
        <v>361</v>
      </c>
      <c r="AC32" s="3" t="s">
        <v>243</v>
      </c>
      <c r="AD32" s="3" t="s">
        <v>243</v>
      </c>
      <c r="AE32" s="3" t="s">
        <v>243</v>
      </c>
      <c r="AF32" s="3" t="s">
        <v>352</v>
      </c>
      <c r="AG32" s="3" t="s">
        <v>362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 customHeight="1">
      <c r="A33" s="2">
        <v>17</v>
      </c>
      <c r="B33" s="3" t="s">
        <v>379</v>
      </c>
      <c r="C33" s="5">
        <v>19</v>
      </c>
      <c r="D33" s="7" t="s">
        <v>380</v>
      </c>
      <c r="E33" s="5">
        <v>23</v>
      </c>
      <c r="F33" s="7">
        <v>118</v>
      </c>
      <c r="G33" s="9">
        <f t="shared" si="0"/>
        <v>51201</v>
      </c>
      <c r="H33" s="5">
        <v>17</v>
      </c>
      <c r="I33" s="3" t="s">
        <v>47</v>
      </c>
      <c r="J33" s="3" t="s">
        <v>179</v>
      </c>
      <c r="K33" s="3" t="s">
        <v>175</v>
      </c>
      <c r="L33" s="3" t="s">
        <v>290</v>
      </c>
      <c r="M33" s="3" t="s">
        <v>359</v>
      </c>
      <c r="N33" s="3" t="s">
        <v>341</v>
      </c>
      <c r="O33" s="3" t="s">
        <v>159</v>
      </c>
      <c r="P33" s="3" t="s">
        <v>381</v>
      </c>
      <c r="Q33" s="3" t="s">
        <v>355</v>
      </c>
      <c r="R33" s="3" t="s">
        <v>382</v>
      </c>
      <c r="S33" s="3" t="s">
        <v>228</v>
      </c>
      <c r="T33" s="3" t="s">
        <v>239</v>
      </c>
      <c r="U33" s="3" t="s">
        <v>229</v>
      </c>
      <c r="V33" s="3" t="s">
        <v>311</v>
      </c>
      <c r="W33" s="3" t="s">
        <v>383</v>
      </c>
      <c r="X33" s="3" t="s">
        <v>342</v>
      </c>
      <c r="Y33" s="3" t="s">
        <v>384</v>
      </c>
      <c r="Z33" s="3" t="s">
        <v>385</v>
      </c>
      <c r="AA33" s="3" t="s">
        <v>373</v>
      </c>
      <c r="AB33" s="3" t="s">
        <v>360</v>
      </c>
      <c r="AC33" s="3" t="s">
        <v>386</v>
      </c>
      <c r="AD33" s="3" t="s">
        <v>387</v>
      </c>
      <c r="AE33" s="3" t="s">
        <v>388</v>
      </c>
      <c r="AF33" s="3" t="s">
        <v>389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 customHeight="1">
      <c r="A34" s="2">
        <v>18</v>
      </c>
      <c r="B34" s="3" t="s">
        <v>390</v>
      </c>
      <c r="C34" s="5">
        <v>13</v>
      </c>
      <c r="D34" s="7" t="s">
        <v>391</v>
      </c>
      <c r="E34" s="5">
        <v>22</v>
      </c>
      <c r="F34" s="7">
        <v>1911</v>
      </c>
      <c r="G34" s="9">
        <f t="shared" si="0"/>
        <v>50773</v>
      </c>
      <c r="H34" s="5">
        <v>18</v>
      </c>
      <c r="I34" s="3" t="s">
        <v>47</v>
      </c>
      <c r="J34" s="3" t="s">
        <v>323</v>
      </c>
      <c r="K34" s="3" t="s">
        <v>262</v>
      </c>
      <c r="L34" s="3" t="s">
        <v>336</v>
      </c>
      <c r="M34" s="3" t="s">
        <v>194</v>
      </c>
      <c r="N34" s="3" t="s">
        <v>280</v>
      </c>
      <c r="O34" s="3" t="s">
        <v>338</v>
      </c>
      <c r="P34" s="3" t="s">
        <v>280</v>
      </c>
      <c r="Q34" s="3" t="s">
        <v>343</v>
      </c>
      <c r="R34" s="3" t="s">
        <v>392</v>
      </c>
      <c r="S34" s="3" t="s">
        <v>311</v>
      </c>
      <c r="T34" s="3" t="s">
        <v>366</v>
      </c>
      <c r="U34" s="3" t="s">
        <v>341</v>
      </c>
      <c r="V34" s="3" t="s">
        <v>342</v>
      </c>
      <c r="W34" s="3" t="s">
        <v>393</v>
      </c>
      <c r="X34" s="3" t="s">
        <v>394</v>
      </c>
      <c r="Y34" s="3" t="s">
        <v>395</v>
      </c>
      <c r="Z34" s="3" t="s">
        <v>396</v>
      </c>
      <c r="AA34" s="3" t="s">
        <v>397</v>
      </c>
      <c r="AB34" s="3" t="s">
        <v>398</v>
      </c>
      <c r="AC34" s="3" t="s">
        <v>399</v>
      </c>
      <c r="AD34" s="3" t="s">
        <v>400</v>
      </c>
      <c r="AE34" s="3" t="s">
        <v>401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 customHeight="1">
      <c r="A35" s="2">
        <v>19</v>
      </c>
      <c r="B35" s="3" t="s">
        <v>402</v>
      </c>
      <c r="C35" s="5">
        <v>17</v>
      </c>
      <c r="D35" s="7" t="s">
        <v>403</v>
      </c>
      <c r="E35" s="5">
        <v>21</v>
      </c>
      <c r="F35" s="7">
        <v>2196</v>
      </c>
      <c r="G35" s="9">
        <f t="shared" si="0"/>
        <v>48837</v>
      </c>
      <c r="H35" s="5">
        <v>19</v>
      </c>
      <c r="I35" s="3" t="s">
        <v>47</v>
      </c>
      <c r="J35" s="3" t="s">
        <v>137</v>
      </c>
      <c r="K35" s="3" t="s">
        <v>132</v>
      </c>
      <c r="L35" s="3" t="s">
        <v>146</v>
      </c>
      <c r="M35" s="3" t="s">
        <v>224</v>
      </c>
      <c r="N35" s="3" t="s">
        <v>224</v>
      </c>
      <c r="O35" s="3" t="s">
        <v>219</v>
      </c>
      <c r="P35" s="3" t="s">
        <v>220</v>
      </c>
      <c r="Q35" s="3" t="s">
        <v>174</v>
      </c>
      <c r="R35" s="3" t="s">
        <v>197</v>
      </c>
      <c r="S35" s="3" t="s">
        <v>221</v>
      </c>
      <c r="T35" s="3" t="s">
        <v>404</v>
      </c>
      <c r="U35" s="3" t="s">
        <v>405</v>
      </c>
      <c r="V35" s="3" t="s">
        <v>406</v>
      </c>
      <c r="W35" s="3" t="s">
        <v>407</v>
      </c>
      <c r="X35" s="3" t="s">
        <v>408</v>
      </c>
      <c r="Y35" s="3" t="s">
        <v>409</v>
      </c>
      <c r="Z35" s="3" t="s">
        <v>410</v>
      </c>
      <c r="AA35" s="3" t="s">
        <v>411</v>
      </c>
      <c r="AB35" s="3" t="s">
        <v>412</v>
      </c>
      <c r="AC35" s="3" t="s">
        <v>413</v>
      </c>
      <c r="AD35" s="3" t="s">
        <v>254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 customHeight="1">
      <c r="A36" s="2">
        <v>20</v>
      </c>
      <c r="B36" s="3" t="s">
        <v>414</v>
      </c>
      <c r="C36" s="5">
        <v>8</v>
      </c>
      <c r="D36" s="7" t="s">
        <v>415</v>
      </c>
      <c r="E36" s="5">
        <v>20</v>
      </c>
      <c r="F36" s="7">
        <v>0</v>
      </c>
      <c r="G36" s="9">
        <f t="shared" si="0"/>
        <v>44420</v>
      </c>
      <c r="H36" s="5">
        <v>20</v>
      </c>
      <c r="I36" s="3" t="s">
        <v>47</v>
      </c>
      <c r="J36" s="3" t="s">
        <v>262</v>
      </c>
      <c r="K36" s="3" t="s">
        <v>416</v>
      </c>
      <c r="L36" s="3" t="s">
        <v>160</v>
      </c>
      <c r="M36" s="3" t="s">
        <v>248</v>
      </c>
      <c r="N36" s="3" t="s">
        <v>164</v>
      </c>
      <c r="O36" s="3" t="s">
        <v>351</v>
      </c>
      <c r="P36" s="3" t="s">
        <v>221</v>
      </c>
      <c r="Q36" s="3" t="s">
        <v>179</v>
      </c>
      <c r="R36" s="3" t="s">
        <v>417</v>
      </c>
      <c r="S36" s="3" t="s">
        <v>235</v>
      </c>
      <c r="T36" s="3" t="s">
        <v>336</v>
      </c>
      <c r="U36" s="3" t="s">
        <v>418</v>
      </c>
      <c r="V36" s="3" t="s">
        <v>419</v>
      </c>
      <c r="W36" s="3" t="s">
        <v>420</v>
      </c>
      <c r="X36" s="3" t="s">
        <v>329</v>
      </c>
      <c r="Y36" s="3" t="s">
        <v>392</v>
      </c>
      <c r="Z36" s="3" t="s">
        <v>421</v>
      </c>
      <c r="AA36" s="3" t="s">
        <v>422</v>
      </c>
      <c r="AB36" s="3" t="s">
        <v>423</v>
      </c>
      <c r="AC36" s="3" t="s">
        <v>424</v>
      </c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.75" customHeight="1">
      <c r="A37" s="2">
        <v>21</v>
      </c>
      <c r="B37" s="3" t="s">
        <v>425</v>
      </c>
      <c r="C37" s="5">
        <v>30</v>
      </c>
      <c r="D37" s="7" t="s">
        <v>426</v>
      </c>
      <c r="E37" s="5">
        <v>19</v>
      </c>
      <c r="F37" s="7">
        <v>0</v>
      </c>
      <c r="G37" s="9">
        <f t="shared" si="0"/>
        <v>42199</v>
      </c>
      <c r="H37" s="5">
        <v>21</v>
      </c>
      <c r="I37" s="3" t="s">
        <v>47</v>
      </c>
      <c r="J37" s="3" t="s">
        <v>427</v>
      </c>
      <c r="K37" s="3" t="s">
        <v>428</v>
      </c>
      <c r="L37" s="3" t="s">
        <v>82</v>
      </c>
      <c r="M37" s="3" t="s">
        <v>429</v>
      </c>
      <c r="N37" s="3" t="s">
        <v>430</v>
      </c>
      <c r="O37" s="3" t="s">
        <v>430</v>
      </c>
      <c r="P37" s="3" t="s">
        <v>431</v>
      </c>
      <c r="Q37" s="3" t="s">
        <v>431</v>
      </c>
      <c r="R37" s="3" t="s">
        <v>72</v>
      </c>
      <c r="S37" s="3" t="s">
        <v>85</v>
      </c>
      <c r="T37" s="3" t="s">
        <v>431</v>
      </c>
      <c r="U37" s="3" t="s">
        <v>84</v>
      </c>
      <c r="V37" s="3" t="s">
        <v>432</v>
      </c>
      <c r="W37" s="3" t="s">
        <v>433</v>
      </c>
      <c r="X37" s="3" t="s">
        <v>434</v>
      </c>
      <c r="Y37" s="3" t="s">
        <v>124</v>
      </c>
      <c r="Z37" s="3" t="s">
        <v>86</v>
      </c>
      <c r="AA37" s="3" t="s">
        <v>435</v>
      </c>
      <c r="AB37" s="3" t="s">
        <v>92</v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.75" customHeight="1">
      <c r="A38" s="2">
        <v>22</v>
      </c>
      <c r="B38" s="3" t="s">
        <v>468</v>
      </c>
      <c r="C38" s="5">
        <v>21</v>
      </c>
      <c r="D38" s="7" t="s">
        <v>469</v>
      </c>
      <c r="E38" s="5">
        <v>13</v>
      </c>
      <c r="F38" s="7">
        <v>0</v>
      </c>
      <c r="G38" s="9">
        <f t="shared" si="0"/>
        <v>28873</v>
      </c>
      <c r="H38" s="5">
        <v>22</v>
      </c>
      <c r="I38" s="3" t="s">
        <v>47</v>
      </c>
      <c r="J38" s="3" t="s">
        <v>181</v>
      </c>
      <c r="K38" s="3" t="s">
        <v>145</v>
      </c>
      <c r="L38" s="3" t="s">
        <v>145</v>
      </c>
      <c r="M38" s="3" t="s">
        <v>301</v>
      </c>
      <c r="N38" s="3" t="s">
        <v>227</v>
      </c>
      <c r="O38" s="3" t="s">
        <v>301</v>
      </c>
      <c r="P38" s="3" t="s">
        <v>226</v>
      </c>
      <c r="Q38" s="3" t="s">
        <v>201</v>
      </c>
      <c r="R38" s="3" t="s">
        <v>192</v>
      </c>
      <c r="S38" s="3" t="s">
        <v>264</v>
      </c>
      <c r="T38" s="3" t="s">
        <v>183</v>
      </c>
      <c r="U38" s="3" t="s">
        <v>325</v>
      </c>
      <c r="V38" s="3" t="s">
        <v>353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2.75" customHeight="1">
      <c r="A39" s="2">
        <v>23</v>
      </c>
      <c r="B39" s="3" t="s">
        <v>470</v>
      </c>
      <c r="C39" s="5">
        <v>37</v>
      </c>
      <c r="D39" s="7" t="s">
        <v>471</v>
      </c>
      <c r="E39" s="5">
        <v>13</v>
      </c>
      <c r="F39" s="7">
        <v>0</v>
      </c>
      <c r="G39" s="9">
        <f t="shared" si="0"/>
        <v>28873</v>
      </c>
      <c r="H39" s="5">
        <v>23</v>
      </c>
      <c r="I39" s="3" t="s">
        <v>47</v>
      </c>
      <c r="J39" s="3" t="s">
        <v>105</v>
      </c>
      <c r="K39" s="3" t="s">
        <v>472</v>
      </c>
      <c r="L39" s="3" t="s">
        <v>258</v>
      </c>
      <c r="M39" s="3" t="s">
        <v>144</v>
      </c>
      <c r="N39" s="3" t="s">
        <v>144</v>
      </c>
      <c r="O39" s="3" t="s">
        <v>263</v>
      </c>
      <c r="P39" s="3" t="s">
        <v>252</v>
      </c>
      <c r="Q39" s="3" t="s">
        <v>181</v>
      </c>
      <c r="R39" s="3" t="s">
        <v>473</v>
      </c>
      <c r="S39" s="3" t="s">
        <v>193</v>
      </c>
      <c r="T39" s="3" t="s">
        <v>248</v>
      </c>
      <c r="U39" s="3" t="s">
        <v>141</v>
      </c>
      <c r="V39" s="3" t="s">
        <v>474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.75" customHeight="1">
      <c r="A40" s="2">
        <v>24</v>
      </c>
      <c r="B40" s="3" t="s">
        <v>494</v>
      </c>
      <c r="C40" s="5">
        <v>39</v>
      </c>
      <c r="D40" s="7" t="s">
        <v>495</v>
      </c>
      <c r="E40" s="5">
        <v>12</v>
      </c>
      <c r="F40" s="7">
        <v>0</v>
      </c>
      <c r="G40" s="9">
        <f t="shared" si="0"/>
        <v>26652</v>
      </c>
      <c r="H40" s="5">
        <v>24</v>
      </c>
      <c r="I40" s="3" t="s">
        <v>47</v>
      </c>
      <c r="J40" s="3" t="s">
        <v>218</v>
      </c>
      <c r="K40" s="3" t="s">
        <v>132</v>
      </c>
      <c r="L40" s="3" t="s">
        <v>106</v>
      </c>
      <c r="M40" s="3" t="s">
        <v>224</v>
      </c>
      <c r="N40" s="3" t="s">
        <v>261</v>
      </c>
      <c r="O40" s="3" t="s">
        <v>247</v>
      </c>
      <c r="P40" s="3" t="s">
        <v>220</v>
      </c>
      <c r="Q40" s="3" t="s">
        <v>110</v>
      </c>
      <c r="R40" s="3" t="s">
        <v>144</v>
      </c>
      <c r="S40" s="3" t="s">
        <v>322</v>
      </c>
      <c r="T40" s="3" t="s">
        <v>194</v>
      </c>
      <c r="U40" s="3" t="s">
        <v>388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</sheetData>
  <printOptions/>
  <pageMargins left="0.75" right="0.75" top="1" bottom="1" header="0" footer="0"/>
  <pageSetup firstPageNumber="1" useFirstPageNumber="1" fitToHeight="0" fitToWidth="0" orientation="portrait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created xsi:type="dcterms:W3CDTF">2018-10-27T16:08:10Z</dcterms:created>
  <dcterms:modified xsi:type="dcterms:W3CDTF">2018-10-27T17:28:07Z</dcterms:modified>
  <cp:category/>
  <cp:version/>
  <cp:contentType/>
  <cp:contentStatus/>
</cp:coreProperties>
</file>